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126F" sheetId="1" r:id="rId1"/>
  </sheets>
  <definedNames>
    <definedName name="_xlnm.Print_Titles" localSheetId="0">'T11-20-126F'!$A:$A,'T11-20-126F'!$3:$5</definedName>
  </definedNames>
  <calcPr fullCalcOnLoad="1"/>
</workbook>
</file>

<file path=xl/sharedStrings.xml><?xml version="1.0" encoding="utf-8"?>
<sst xmlns="http://schemas.openxmlformats.org/spreadsheetml/2006/main" count="66" uniqueCount="31">
  <si>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</si>
  <si>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</si>
  <si>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</si>
  <si>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</si>
  <si>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</si>
  <si>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</si>
  <si>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</si>
  <si>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</si>
  <si>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</si>
  <si>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</si>
  <si>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</si>
  <si>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貫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</si>
  <si>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</si>
  <si>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</si>
  <si>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</si>
  <si>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</si>
  <si>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</si>
  <si>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</si>
  <si>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</si>
  <si>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</si>
  <si>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</si>
  <si>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-</t>
  </si>
  <si>
    <t>大正６年</t>
  </si>
  <si>
    <t>-</t>
  </si>
  <si>
    <t>大正７年</t>
  </si>
  <si>
    <t>大正９年</t>
  </si>
  <si>
    <t>大正８年</t>
  </si>
  <si>
    <t>自大正１０年７月</t>
  </si>
  <si>
    <t>至大正１１年６月</t>
  </si>
  <si>
    <r>
      <t>第１２６　</t>
    </r>
    <r>
      <rPr>
        <sz val="10"/>
        <color indexed="10"/>
        <rFont val="ＭＳ Ｐ明朝"/>
        <family val="1"/>
      </rPr>
      <t>●</t>
    </r>
  </si>
  <si>
    <t>大正１０年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</si>
</sst>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0" xfId="16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left"/>
    </xf>
    <xf numFmtId="3" fontId="2" fillId="0" borderId="12" xfId="16" applyNumberFormat="1" applyFont="1" applyBorder="1" applyAlignment="1">
      <alignment horizontal="right"/>
    </xf>
    <xf numFmtId="3" fontId="2" fillId="0" borderId="13" xfId="16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183" fontId="2" fillId="0" borderId="14" xfId="16" applyNumberFormat="1" applyFont="1" applyBorder="1" applyAlignment="1">
      <alignment horizontal="right"/>
    </xf>
    <xf numFmtId="183" fontId="2" fillId="0" borderId="15" xfId="16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75" workbookViewId="0" topLeftCell="A1">
      <selection activeCell="A2" sqref="A2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6:7" s="2" customFormat="1" ht="12">
      <c r="F1" s="43" t="s">
        <v>27</v>
      </c>
      <c r="G1" s="43"/>
    </row>
    <row r="2" spans="1:12" s="2" customFormat="1" ht="12" customHeight="1">
      <c r="A2" s="21" t="s">
        <v>10</v>
      </c>
      <c r="B2" s="54" t="s">
        <v>29</v>
      </c>
      <c r="C2" s="54"/>
      <c r="D2" s="54"/>
      <c r="E2" s="54"/>
      <c r="F2" s="44" t="s">
        <v>28</v>
      </c>
      <c r="G2" s="44"/>
      <c r="H2" s="18"/>
      <c r="I2" s="18"/>
      <c r="J2" s="18"/>
      <c r="K2" s="19"/>
      <c r="L2" s="18"/>
    </row>
    <row r="3" spans="1:12" s="2" customFormat="1" ht="10.5" customHeight="1">
      <c r="A3" s="49" t="s">
        <v>9</v>
      </c>
      <c r="B3" s="52" t="s">
        <v>16</v>
      </c>
      <c r="C3" s="45" t="s">
        <v>17</v>
      </c>
      <c r="D3" s="47"/>
      <c r="E3" s="48"/>
      <c r="F3" s="45" t="s">
        <v>18</v>
      </c>
      <c r="G3" s="46"/>
      <c r="H3" s="18"/>
      <c r="I3" s="18"/>
      <c r="J3" s="18"/>
      <c r="K3" s="19"/>
      <c r="L3" s="18"/>
    </row>
    <row r="4" spans="1:12" s="2" customFormat="1" ht="10.5" customHeight="1">
      <c r="A4" s="50"/>
      <c r="B4" s="53"/>
      <c r="C4" s="28" t="s">
        <v>19</v>
      </c>
      <c r="D4" s="28" t="s">
        <v>20</v>
      </c>
      <c r="E4" s="28" t="s">
        <v>13</v>
      </c>
      <c r="F4" s="28" t="s">
        <v>14</v>
      </c>
      <c r="G4" s="29" t="s">
        <v>15</v>
      </c>
      <c r="H4" s="18"/>
      <c r="I4" s="18"/>
      <c r="J4" s="18"/>
      <c r="K4" s="19"/>
      <c r="L4" s="18"/>
    </row>
    <row r="5" spans="1:12" s="2" customFormat="1" ht="10.5" customHeight="1">
      <c r="A5" s="51"/>
      <c r="B5" s="30"/>
      <c r="C5" s="30"/>
      <c r="D5" s="30"/>
      <c r="E5" s="30"/>
      <c r="F5" s="30" t="s">
        <v>11</v>
      </c>
      <c r="G5" s="31" t="s">
        <v>12</v>
      </c>
      <c r="H5" s="18"/>
      <c r="I5" s="18"/>
      <c r="J5" s="18"/>
      <c r="K5" s="19"/>
      <c r="L5" s="18"/>
    </row>
    <row r="6" spans="1:7" s="1" customFormat="1" ht="10.5" customHeight="1">
      <c r="A6" s="22" t="s">
        <v>0</v>
      </c>
      <c r="B6" s="20" t="s">
        <v>21</v>
      </c>
      <c r="C6" s="20" t="s">
        <v>21</v>
      </c>
      <c r="D6" s="20" t="s">
        <v>21</v>
      </c>
      <c r="E6" s="20" t="s">
        <v>21</v>
      </c>
      <c r="F6" s="20" t="s">
        <v>21</v>
      </c>
      <c r="G6" s="26" t="s">
        <v>21</v>
      </c>
    </row>
    <row r="7" spans="1:7" s="1" customFormat="1" ht="10.5" customHeight="1">
      <c r="A7" s="22" t="s">
        <v>1</v>
      </c>
      <c r="B7" s="20" t="s">
        <v>23</v>
      </c>
      <c r="C7" s="20" t="s">
        <v>23</v>
      </c>
      <c r="D7" s="20" t="s">
        <v>23</v>
      </c>
      <c r="E7" s="20" t="s">
        <v>23</v>
      </c>
      <c r="F7" s="20" t="s">
        <v>23</v>
      </c>
      <c r="G7" s="26" t="s">
        <v>23</v>
      </c>
    </row>
    <row r="8" spans="1:7" s="1" customFormat="1" ht="10.5" customHeight="1">
      <c r="A8" s="23" t="s">
        <v>2</v>
      </c>
      <c r="B8" s="17" t="s">
        <v>23</v>
      </c>
      <c r="C8" s="17" t="s">
        <v>23</v>
      </c>
      <c r="D8" s="17" t="s">
        <v>23</v>
      </c>
      <c r="E8" s="17" t="s">
        <v>23</v>
      </c>
      <c r="F8" s="17" t="s">
        <v>23</v>
      </c>
      <c r="G8" s="39" t="s">
        <v>23</v>
      </c>
    </row>
    <row r="9" spans="1:7" s="1" customFormat="1" ht="10.5" customHeight="1">
      <c r="A9" s="23" t="s">
        <v>3</v>
      </c>
      <c r="B9" s="17" t="s">
        <v>21</v>
      </c>
      <c r="C9" s="17" t="s">
        <v>21</v>
      </c>
      <c r="D9" s="17" t="s">
        <v>21</v>
      </c>
      <c r="E9" s="17" t="s">
        <v>21</v>
      </c>
      <c r="F9" s="17" t="s">
        <v>21</v>
      </c>
      <c r="G9" s="26" t="s">
        <v>21</v>
      </c>
    </row>
    <row r="10" spans="1:7" s="1" customFormat="1" ht="10.5" customHeight="1">
      <c r="A10" s="23" t="s">
        <v>4</v>
      </c>
      <c r="B10" s="17" t="s">
        <v>23</v>
      </c>
      <c r="C10" s="17" t="s">
        <v>23</v>
      </c>
      <c r="D10" s="17" t="s">
        <v>21</v>
      </c>
      <c r="E10" s="17" t="s">
        <v>23</v>
      </c>
      <c r="F10" s="17" t="s">
        <v>23</v>
      </c>
      <c r="G10" s="26" t="s">
        <v>23</v>
      </c>
    </row>
    <row r="11" spans="1:7" s="1" customFormat="1" ht="10.5" customHeight="1">
      <c r="A11" s="23" t="s">
        <v>5</v>
      </c>
      <c r="B11" s="17" t="s">
        <v>21</v>
      </c>
      <c r="C11" s="17" t="s">
        <v>21</v>
      </c>
      <c r="D11" s="17" t="s">
        <v>21</v>
      </c>
      <c r="E11" s="17" t="s">
        <v>21</v>
      </c>
      <c r="F11" s="17" t="s">
        <v>21</v>
      </c>
      <c r="G11" s="26" t="s">
        <v>21</v>
      </c>
    </row>
    <row r="12" spans="1:7" s="1" customFormat="1" ht="10.5" customHeight="1">
      <c r="A12" s="23" t="s">
        <v>6</v>
      </c>
      <c r="B12" s="17">
        <v>1</v>
      </c>
      <c r="C12" s="17">
        <v>2</v>
      </c>
      <c r="D12" s="17">
        <v>2</v>
      </c>
      <c r="E12" s="17">
        <v>4</v>
      </c>
      <c r="F12" s="17">
        <v>520</v>
      </c>
      <c r="G12" s="26">
        <v>1924</v>
      </c>
    </row>
    <row r="13" spans="1:7" s="1" customFormat="1" ht="10.5" customHeight="1">
      <c r="A13" s="23" t="s">
        <v>7</v>
      </c>
      <c r="B13" s="17">
        <v>3</v>
      </c>
      <c r="C13" s="17">
        <v>3</v>
      </c>
      <c r="D13" s="17" t="s">
        <v>21</v>
      </c>
      <c r="E13" s="17">
        <v>3</v>
      </c>
      <c r="F13" s="17">
        <v>300</v>
      </c>
      <c r="G13" s="26">
        <v>360</v>
      </c>
    </row>
    <row r="14" spans="1:7" s="1" customFormat="1" ht="10.5" customHeight="1">
      <c r="A14" s="24" t="s">
        <v>8</v>
      </c>
      <c r="B14" s="25">
        <f aca="true" t="shared" si="0" ref="B14:G14">SUM(B6:B13)</f>
        <v>4</v>
      </c>
      <c r="C14" s="25">
        <f t="shared" si="0"/>
        <v>5</v>
      </c>
      <c r="D14" s="25">
        <f t="shared" si="0"/>
        <v>2</v>
      </c>
      <c r="E14" s="25">
        <f t="shared" si="0"/>
        <v>7</v>
      </c>
      <c r="F14" s="25">
        <f t="shared" si="0"/>
        <v>820</v>
      </c>
      <c r="G14" s="27">
        <f t="shared" si="0"/>
        <v>2284</v>
      </c>
    </row>
    <row r="15" spans="1:7" s="1" customFormat="1" ht="10.5" customHeight="1">
      <c r="A15" s="42" t="s">
        <v>30</v>
      </c>
      <c r="B15" s="40">
        <v>6</v>
      </c>
      <c r="C15" s="40">
        <v>9</v>
      </c>
      <c r="D15" s="40">
        <v>2</v>
      </c>
      <c r="E15" s="40">
        <v>11</v>
      </c>
      <c r="F15" s="40">
        <v>1100</v>
      </c>
      <c r="G15" s="41">
        <v>1234</v>
      </c>
    </row>
    <row r="16" spans="1:7" s="1" customFormat="1" ht="10.5" customHeight="1">
      <c r="A16" s="22" t="s">
        <v>25</v>
      </c>
      <c r="B16" s="17">
        <v>7</v>
      </c>
      <c r="C16" s="17">
        <v>7</v>
      </c>
      <c r="D16" s="17">
        <v>2</v>
      </c>
      <c r="E16" s="17">
        <v>9</v>
      </c>
      <c r="F16" s="17">
        <v>2520</v>
      </c>
      <c r="G16" s="39">
        <v>4087</v>
      </c>
    </row>
    <row r="17" spans="1:7" s="1" customFormat="1" ht="10.5" customHeight="1">
      <c r="A17" s="22" t="s">
        <v>26</v>
      </c>
      <c r="B17" s="17">
        <v>7</v>
      </c>
      <c r="C17" s="17">
        <v>8</v>
      </c>
      <c r="D17" s="17">
        <v>2</v>
      </c>
      <c r="E17" s="17">
        <v>10</v>
      </c>
      <c r="F17" s="17">
        <v>2420</v>
      </c>
      <c r="G17" s="39">
        <v>3927</v>
      </c>
    </row>
    <row r="18" spans="1:7" s="1" customFormat="1" ht="10.5" customHeight="1">
      <c r="A18" s="33" t="s">
        <v>24</v>
      </c>
      <c r="B18" s="34">
        <v>13</v>
      </c>
      <c r="C18" s="34">
        <v>14</v>
      </c>
      <c r="D18" s="34">
        <v>4</v>
      </c>
      <c r="E18" s="34">
        <v>18</v>
      </c>
      <c r="F18" s="34">
        <v>3325</v>
      </c>
      <c r="G18" s="35">
        <v>6090</v>
      </c>
    </row>
    <row r="19" spans="1:7" s="1" customFormat="1" ht="10.5" customHeight="1">
      <c r="A19" s="36" t="s">
        <v>22</v>
      </c>
      <c r="B19" s="37">
        <v>34</v>
      </c>
      <c r="C19" s="37">
        <v>14</v>
      </c>
      <c r="D19" s="37">
        <v>26</v>
      </c>
      <c r="E19" s="37">
        <v>40</v>
      </c>
      <c r="F19" s="37">
        <v>9042</v>
      </c>
      <c r="G19" s="38">
        <v>11032</v>
      </c>
    </row>
    <row r="20" spans="1:7" s="2" customFormat="1" ht="10.5" customHeight="1">
      <c r="A20" s="13"/>
      <c r="B20" s="55"/>
      <c r="C20" s="56"/>
      <c r="D20" s="56"/>
      <c r="E20" s="56"/>
      <c r="F20" s="56"/>
      <c r="G20" s="56"/>
    </row>
    <row r="21" s="1" customFormat="1" ht="10.5" customHeight="1">
      <c r="A21" s="13"/>
    </row>
    <row r="22" spans="1:6" s="1" customFormat="1" ht="10.5" customHeight="1">
      <c r="A22" s="11"/>
      <c r="B22" s="32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8">
    <mergeCell ref="A3:A5"/>
    <mergeCell ref="B3:B4"/>
    <mergeCell ref="B2:E2"/>
    <mergeCell ref="B20:G20"/>
    <mergeCell ref="F1:G1"/>
    <mergeCell ref="F2:G2"/>
    <mergeCell ref="F3:G3"/>
    <mergeCell ref="C3:E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2001-12-25T02:41:27Z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