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8-068F" sheetId="1" r:id="rId1"/>
  </sheets>
  <definedNames>
    <definedName name="_xlnm.Print_Area" localSheetId="0">'T11-18-068F'!$A$1:$Q$23</definedName>
    <definedName name="_xlnm.Print_Titles" localSheetId="0">'T11-18-068F'!$1:$2</definedName>
  </definedNames>
  <calcPr fullCalcOnLoad="1"/>
</workbook>
</file>

<file path=xl/sharedStrings.xml><?xml version="1.0" encoding="utf-8"?>
<sst xmlns="http://schemas.openxmlformats.org/spreadsheetml/2006/main" count="36" uniqueCount="28">
  <si>
    <t>鉱業 　　　　　　　　</t>
  </si>
  <si>
    <t>鉱区坪数</t>
  </si>
  <si>
    <t>暦年内</t>
  </si>
  <si>
    <t>鉱山名</t>
  </si>
  <si>
    <t>土佐郡</t>
  </si>
  <si>
    <t>種別</t>
  </si>
  <si>
    <t>採掘高</t>
  </si>
  <si>
    <t>数量</t>
  </si>
  <si>
    <t>価額</t>
  </si>
  <si>
    <t>数量</t>
  </si>
  <si>
    <t>貫</t>
  </si>
  <si>
    <t>円</t>
  </si>
  <si>
    <t>斤</t>
  </si>
  <si>
    <t>所属地名</t>
  </si>
  <si>
    <t>計</t>
  </si>
  <si>
    <t>…</t>
  </si>
  <si>
    <t>?</t>
  </si>
  <si>
    <t>白滝</t>
  </si>
  <si>
    <t>別役</t>
  </si>
  <si>
    <t>合計</t>
  </si>
  <si>
    <t>大川村</t>
  </si>
  <si>
    <t>安芸郡</t>
  </si>
  <si>
    <t>東川村</t>
  </si>
  <si>
    <t>銅流化鉄</t>
  </si>
  <si>
    <t>荒銅</t>
  </si>
  <si>
    <t>精鉱高</t>
  </si>
  <si>
    <t>備考  本表には休業又は採掘開坑等に従事し採鉱せざるものを除く</t>
  </si>
  <si>
    <t>第６８　鉱産物の１（箇所別）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</si>
</sst>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177" fontId="4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textRotation="255"/>
    </xf>
    <xf numFmtId="38" fontId="2" fillId="0" borderId="2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38" fontId="4" fillId="0" borderId="4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8" fontId="4" fillId="0" borderId="3" xfId="16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38" fontId="2" fillId="0" borderId="7" xfId="16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8" fontId="4" fillId="0" borderId="8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textRotation="255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4" width="6.625" style="0" customWidth="1"/>
    <col min="5" max="5" width="9.125" style="0" customWidth="1"/>
    <col min="6" max="6" width="2.125" style="0" customWidth="1"/>
    <col min="7" max="7" width="7.625" style="0" customWidth="1"/>
    <col min="8" max="8" width="2.125" style="0" customWidth="1"/>
    <col min="9" max="9" width="7.625" style="0" customWidth="1"/>
    <col min="10" max="10" width="2.125" style="0" customWidth="1"/>
    <col min="11" max="11" width="7.625" style="0" customWidth="1"/>
    <col min="12" max="12" width="2.125" style="0" customWidth="1"/>
    <col min="13" max="13" width="7.625" style="0" customWidth="1"/>
    <col min="14" max="14" width="14.875" style="0" customWidth="1"/>
    <col min="15" max="15" width="5.25390625" style="0" customWidth="1"/>
    <col min="16" max="25" width="9.125" style="0" customWidth="1"/>
  </cols>
  <sheetData>
    <row r="1" spans="1:22" s="2" customFormat="1" ht="12" customHeight="1">
      <c r="A1" s="46" t="s">
        <v>0</v>
      </c>
      <c r="B1" s="105" t="s">
        <v>27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8" t="s">
        <v>2</v>
      </c>
      <c r="N1" s="34"/>
      <c r="O1" s="34"/>
      <c r="P1" s="34"/>
      <c r="Q1" s="33"/>
      <c r="R1" s="34"/>
      <c r="S1" s="33"/>
      <c r="T1" s="34"/>
      <c r="U1" s="34"/>
      <c r="V1" s="33"/>
    </row>
    <row r="2" spans="1:27" s="2" customFormat="1" ht="10.5" customHeight="1">
      <c r="A2" s="83" t="s">
        <v>5</v>
      </c>
      <c r="B2" s="100" t="s">
        <v>3</v>
      </c>
      <c r="C2" s="108" t="s">
        <v>13</v>
      </c>
      <c r="D2" s="109"/>
      <c r="E2" s="100" t="s">
        <v>1</v>
      </c>
      <c r="F2" s="89" t="s">
        <v>6</v>
      </c>
      <c r="G2" s="76"/>
      <c r="H2" s="76"/>
      <c r="I2" s="76"/>
      <c r="J2" s="89" t="s">
        <v>25</v>
      </c>
      <c r="K2" s="90"/>
      <c r="L2" s="90"/>
      <c r="M2" s="91"/>
      <c r="N2" s="16"/>
      <c r="O2" s="16"/>
      <c r="P2" s="16"/>
      <c r="Q2" s="16"/>
      <c r="R2" s="16"/>
      <c r="S2" s="16"/>
      <c r="T2" s="82"/>
      <c r="U2" s="82"/>
      <c r="V2" s="16"/>
      <c r="W2" s="16"/>
      <c r="X2" s="16"/>
      <c r="Y2" s="16"/>
      <c r="Z2" s="16"/>
      <c r="AA2" s="16"/>
    </row>
    <row r="3" spans="1:27" s="2" customFormat="1" ht="10.5" customHeight="1">
      <c r="A3" s="84"/>
      <c r="B3" s="101"/>
      <c r="C3" s="110"/>
      <c r="D3" s="111"/>
      <c r="E3" s="101"/>
      <c r="F3" s="93" t="s">
        <v>7</v>
      </c>
      <c r="G3" s="93"/>
      <c r="H3" s="86" t="s">
        <v>8</v>
      </c>
      <c r="I3" s="87"/>
      <c r="J3" s="98" t="s">
        <v>9</v>
      </c>
      <c r="K3" s="99"/>
      <c r="L3" s="86" t="s">
        <v>8</v>
      </c>
      <c r="M3" s="88"/>
      <c r="N3" s="36"/>
      <c r="O3" s="1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2" customFormat="1" ht="10.5" customHeight="1">
      <c r="A4" s="85"/>
      <c r="B4" s="114"/>
      <c r="C4" s="112"/>
      <c r="D4" s="113"/>
      <c r="E4" s="102"/>
      <c r="F4" s="94" t="s">
        <v>10</v>
      </c>
      <c r="G4" s="94"/>
      <c r="H4" s="95" t="s">
        <v>11</v>
      </c>
      <c r="I4" s="96"/>
      <c r="J4" s="106" t="s">
        <v>12</v>
      </c>
      <c r="K4" s="107"/>
      <c r="L4" s="63"/>
      <c r="M4" s="75" t="s">
        <v>11</v>
      </c>
      <c r="N4" s="3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" customFormat="1" ht="10.5" customHeight="1">
      <c r="A5" s="80" t="s">
        <v>23</v>
      </c>
      <c r="B5" s="10" t="s">
        <v>17</v>
      </c>
      <c r="C5" s="61" t="s">
        <v>4</v>
      </c>
      <c r="D5" s="60" t="s">
        <v>20</v>
      </c>
      <c r="E5" s="62">
        <v>442573</v>
      </c>
      <c r="F5" s="52"/>
      <c r="G5" s="55">
        <v>4660956</v>
      </c>
      <c r="H5" s="51"/>
      <c r="I5" s="55">
        <v>274996</v>
      </c>
      <c r="J5" s="64"/>
      <c r="K5" s="55" t="s">
        <v>16</v>
      </c>
      <c r="L5" s="54"/>
      <c r="M5" s="58" t="s">
        <v>16</v>
      </c>
      <c r="N5" s="36"/>
      <c r="O5" s="16"/>
      <c r="P5" s="39"/>
      <c r="Q5" s="3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2" customFormat="1" ht="10.5" customHeight="1">
      <c r="A6" s="81"/>
      <c r="B6" s="10" t="s">
        <v>14</v>
      </c>
      <c r="C6" s="103" t="s">
        <v>15</v>
      </c>
      <c r="D6" s="104"/>
      <c r="E6" s="62">
        <v>442573</v>
      </c>
      <c r="F6" s="52"/>
      <c r="G6" s="54">
        <v>4660956</v>
      </c>
      <c r="H6" s="51"/>
      <c r="I6" s="54">
        <v>274996</v>
      </c>
      <c r="J6" s="64"/>
      <c r="K6" s="55" t="s">
        <v>16</v>
      </c>
      <c r="L6" s="51"/>
      <c r="M6" s="58" t="s">
        <v>16</v>
      </c>
      <c r="N6" s="36"/>
      <c r="O6" s="16"/>
      <c r="P6" s="39"/>
      <c r="Q6" s="3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" customFormat="1" ht="10.5" customHeight="1">
      <c r="A7" s="59" t="s">
        <v>24</v>
      </c>
      <c r="B7" s="10" t="s">
        <v>18</v>
      </c>
      <c r="C7" s="61" t="s">
        <v>21</v>
      </c>
      <c r="D7" s="60" t="s">
        <v>22</v>
      </c>
      <c r="E7" s="62">
        <v>71370</v>
      </c>
      <c r="F7" s="52"/>
      <c r="G7" s="54" t="s">
        <v>16</v>
      </c>
      <c r="H7" s="51"/>
      <c r="I7" s="54" t="s">
        <v>16</v>
      </c>
      <c r="J7" s="64"/>
      <c r="K7" s="55">
        <v>6356</v>
      </c>
      <c r="L7" s="51"/>
      <c r="M7" s="57">
        <v>2652</v>
      </c>
      <c r="N7" s="36"/>
      <c r="O7" s="16"/>
      <c r="P7" s="39"/>
      <c r="Q7" s="3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2" customFormat="1" ht="10.5" customHeight="1">
      <c r="A8" s="74"/>
      <c r="B8" s="67" t="s">
        <v>19</v>
      </c>
      <c r="C8" s="78" t="s">
        <v>15</v>
      </c>
      <c r="D8" s="79"/>
      <c r="E8" s="68">
        <v>513943</v>
      </c>
      <c r="F8" s="69"/>
      <c r="G8" s="70">
        <v>4660956</v>
      </c>
      <c r="H8" s="66"/>
      <c r="I8" s="71">
        <v>274996</v>
      </c>
      <c r="J8" s="72"/>
      <c r="K8" s="68">
        <f>SUM(K5:K7)</f>
        <v>6356</v>
      </c>
      <c r="L8" s="70"/>
      <c r="M8" s="73">
        <f>SUM(M5:M7)</f>
        <v>2652</v>
      </c>
      <c r="N8" s="36"/>
      <c r="O8" s="16"/>
      <c r="P8" s="39"/>
      <c r="Q8" s="3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0" s="2" customFormat="1" ht="10.5" customHeight="1">
      <c r="A9" s="47"/>
      <c r="E9" s="65"/>
      <c r="M9" s="21"/>
      <c r="N9" s="37"/>
      <c r="O9" s="30"/>
      <c r="P9" s="15"/>
      <c r="Q9" s="21"/>
      <c r="R9" s="15"/>
      <c r="S9" s="21"/>
      <c r="T9" s="5"/>
    </row>
    <row r="10" spans="1:20" s="1" customFormat="1" ht="10.5" customHeight="1">
      <c r="A10" s="47"/>
      <c r="B10" s="77" t="s">
        <v>26</v>
      </c>
      <c r="C10" s="77"/>
      <c r="D10" s="77"/>
      <c r="E10" s="77"/>
      <c r="F10" s="77"/>
      <c r="G10" s="77"/>
      <c r="H10" s="77"/>
      <c r="I10" s="77"/>
      <c r="M10" s="53"/>
      <c r="N10" s="37"/>
      <c r="O10" s="30"/>
      <c r="P10" s="25"/>
      <c r="Q10" s="29"/>
      <c r="R10" s="29"/>
      <c r="S10" s="29"/>
      <c r="T10" s="5"/>
    </row>
    <row r="11" spans="2:20" s="1" customFormat="1" ht="10.5" customHeight="1">
      <c r="B11" s="77"/>
      <c r="C11" s="77"/>
      <c r="D11" s="77"/>
      <c r="E11" s="77"/>
      <c r="F11" s="77"/>
      <c r="M11" s="54"/>
      <c r="N11" s="37"/>
      <c r="O11" s="30"/>
      <c r="P11" s="25"/>
      <c r="Q11" s="26"/>
      <c r="R11" s="26"/>
      <c r="S11" s="26"/>
      <c r="T11" s="6"/>
    </row>
    <row r="12" spans="1:20" s="1" customFormat="1" ht="10.5" customHeight="1">
      <c r="A12" s="47"/>
      <c r="B12" s="97"/>
      <c r="C12" s="97"/>
      <c r="D12" s="97"/>
      <c r="E12" s="97"/>
      <c r="F12" s="97"/>
      <c r="G12" s="5"/>
      <c r="H12" s="5"/>
      <c r="I12" s="5"/>
      <c r="J12" s="5"/>
      <c r="K12" s="29"/>
      <c r="L12" s="29"/>
      <c r="M12" s="39"/>
      <c r="N12" s="37"/>
      <c r="O12" s="31"/>
      <c r="P12" s="26"/>
      <c r="Q12" s="26"/>
      <c r="R12" s="26"/>
      <c r="S12" s="26"/>
      <c r="T12" s="7"/>
    </row>
    <row r="13" spans="1:20" s="1" customFormat="1" ht="10.5" customHeight="1">
      <c r="A13" s="4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0"/>
      <c r="N13" s="37"/>
      <c r="O13" s="31"/>
      <c r="P13" s="26"/>
      <c r="Q13" s="26"/>
      <c r="R13" s="26"/>
      <c r="S13" s="26"/>
      <c r="T13" s="7"/>
    </row>
    <row r="14" spans="1:20" s="1" customFormat="1" ht="10.5" customHeight="1">
      <c r="A14" s="47"/>
      <c r="B14" s="36"/>
      <c r="C14" s="36"/>
      <c r="D14" s="10"/>
      <c r="E14" s="48"/>
      <c r="F14" s="48"/>
      <c r="G14" s="26"/>
      <c r="H14" s="26"/>
      <c r="I14" s="26"/>
      <c r="J14" s="26"/>
      <c r="K14" s="26"/>
      <c r="L14" s="26"/>
      <c r="M14" s="36"/>
      <c r="N14" s="37"/>
      <c r="O14" s="31"/>
      <c r="P14" s="26"/>
      <c r="Q14" s="26"/>
      <c r="R14" s="26"/>
      <c r="S14" s="26"/>
      <c r="T14" s="7"/>
    </row>
    <row r="15" spans="1:20" s="1" customFormat="1" ht="10.5" customHeight="1">
      <c r="A15" s="47"/>
      <c r="B15" s="10"/>
      <c r="C15" s="10"/>
      <c r="D15" s="40"/>
      <c r="E15" s="26"/>
      <c r="F15" s="26"/>
      <c r="G15" s="26"/>
      <c r="H15" s="26"/>
      <c r="I15" s="26"/>
      <c r="J15" s="26"/>
      <c r="K15" s="26"/>
      <c r="L15" s="26"/>
      <c r="M15" s="40"/>
      <c r="N15" s="32"/>
      <c r="O15" s="31"/>
      <c r="P15" s="26"/>
      <c r="Q15" s="26"/>
      <c r="R15" s="26"/>
      <c r="S15" s="26"/>
      <c r="T15" s="6"/>
    </row>
    <row r="16" spans="1:20" s="1" customFormat="1" ht="10.5" customHeight="1">
      <c r="A16" s="47"/>
      <c r="B16" s="40"/>
      <c r="C16" s="40"/>
      <c r="D16" s="40"/>
      <c r="E16" s="26"/>
      <c r="F16" s="26"/>
      <c r="G16" s="26"/>
      <c r="H16" s="26"/>
      <c r="I16" s="26"/>
      <c r="J16" s="26"/>
      <c r="K16" s="26"/>
      <c r="L16" s="26"/>
      <c r="M16" s="29"/>
      <c r="N16" s="37"/>
      <c r="O16" s="26"/>
      <c r="P16" s="26"/>
      <c r="Q16" s="26"/>
      <c r="R16" s="26"/>
      <c r="S16" s="26"/>
      <c r="T16" s="7"/>
    </row>
    <row r="17" spans="1:20" s="1" customFormat="1" ht="10.5" customHeight="1">
      <c r="A17" s="47"/>
      <c r="B17" s="10"/>
      <c r="C17" s="56"/>
      <c r="D17" s="10"/>
      <c r="E17" s="26"/>
      <c r="F17" s="26"/>
      <c r="G17" s="26"/>
      <c r="H17" s="26"/>
      <c r="I17" s="26"/>
      <c r="J17" s="26"/>
      <c r="K17" s="26"/>
      <c r="L17" s="26"/>
      <c r="M17" s="40"/>
      <c r="N17" s="37"/>
      <c r="O17" s="26"/>
      <c r="P17" s="26"/>
      <c r="Q17" s="26"/>
      <c r="R17" s="26"/>
      <c r="S17" s="26"/>
      <c r="T17" s="6"/>
    </row>
    <row r="18" spans="1:20" s="1" customFormat="1" ht="10.5" customHeight="1">
      <c r="A18" s="47"/>
      <c r="B18" s="40"/>
      <c r="C18" s="40"/>
      <c r="D18" s="22"/>
      <c r="E18" s="26"/>
      <c r="F18" s="26"/>
      <c r="G18" s="26"/>
      <c r="H18" s="26"/>
      <c r="I18" s="26"/>
      <c r="J18" s="26"/>
      <c r="K18" s="26"/>
      <c r="L18" s="26"/>
      <c r="M18" s="39"/>
      <c r="N18" s="22"/>
      <c r="O18" s="26"/>
      <c r="P18" s="26"/>
      <c r="Q18" s="26"/>
      <c r="R18" s="26"/>
      <c r="S18" s="26"/>
      <c r="T18" s="6"/>
    </row>
    <row r="19" spans="1:21" s="1" customFormat="1" ht="10.5" customHeight="1">
      <c r="A19" s="47"/>
      <c r="B19" s="10"/>
      <c r="C19" s="10"/>
      <c r="D19" s="10"/>
      <c r="E19" s="25"/>
      <c r="F19" s="25"/>
      <c r="G19" s="26"/>
      <c r="H19" s="26"/>
      <c r="I19" s="25"/>
      <c r="J19" s="25"/>
      <c r="K19" s="26"/>
      <c r="L19" s="26"/>
      <c r="M19" s="40"/>
      <c r="N19" s="37"/>
      <c r="O19" s="25"/>
      <c r="P19" s="25"/>
      <c r="Q19" s="25"/>
      <c r="R19" s="27"/>
      <c r="S19" s="27"/>
      <c r="T19" s="6"/>
      <c r="U19"/>
    </row>
    <row r="20" spans="1:21" s="1" customFormat="1" ht="10.5" customHeight="1">
      <c r="A20" s="47"/>
      <c r="B20" s="36"/>
      <c r="C20" s="36"/>
      <c r="D20" s="35"/>
      <c r="E20" s="26"/>
      <c r="F20" s="26"/>
      <c r="G20" s="26"/>
      <c r="H20" s="26"/>
      <c r="I20" s="29"/>
      <c r="J20" s="29"/>
      <c r="K20" s="26"/>
      <c r="L20" s="26"/>
      <c r="M20" s="40"/>
      <c r="N20" s="37"/>
      <c r="O20" s="16"/>
      <c r="P20" s="16"/>
      <c r="Q20" s="10"/>
      <c r="R20" s="8"/>
      <c r="S20" s="8"/>
      <c r="T20" s="8"/>
      <c r="U20"/>
    </row>
    <row r="21" spans="1:21" s="1" customFormat="1" ht="10.5" customHeight="1">
      <c r="A21" s="5"/>
      <c r="B21" s="40"/>
      <c r="C21" s="40"/>
      <c r="D21" s="40"/>
      <c r="E21" s="25"/>
      <c r="F21" s="25"/>
      <c r="G21" s="26"/>
      <c r="H21" s="26"/>
      <c r="I21" s="25"/>
      <c r="J21" s="25"/>
      <c r="K21" s="26"/>
      <c r="L21" s="26"/>
      <c r="M21" s="40"/>
      <c r="N21" s="37"/>
      <c r="O21" s="5"/>
      <c r="P21" s="16"/>
      <c r="Q21" s="5"/>
      <c r="R21"/>
      <c r="S21"/>
      <c r="T21"/>
      <c r="U21"/>
    </row>
    <row r="22" spans="1:21" s="1" customFormat="1" ht="10.5" customHeight="1">
      <c r="A22" s="10"/>
      <c r="B22" s="10"/>
      <c r="C22" s="10"/>
      <c r="D22" s="10"/>
      <c r="E22" s="26"/>
      <c r="F22" s="26"/>
      <c r="G22" s="26"/>
      <c r="H22" s="26"/>
      <c r="I22" s="26"/>
      <c r="J22" s="26"/>
      <c r="K22" s="26"/>
      <c r="L22" s="26"/>
      <c r="M22" s="40"/>
      <c r="N22" s="22"/>
      <c r="O22" s="18"/>
      <c r="P22" s="18"/>
      <c r="Q22" s="16"/>
      <c r="R22"/>
      <c r="S22"/>
      <c r="T22"/>
      <c r="U22"/>
    </row>
    <row r="23" spans="1:21" s="1" customFormat="1" ht="10.5" customHeight="1">
      <c r="A23" s="10"/>
      <c r="B23" s="10"/>
      <c r="C23" s="10"/>
      <c r="D23" s="40"/>
      <c r="E23" s="26"/>
      <c r="F23" s="26"/>
      <c r="G23" s="26"/>
      <c r="H23" s="26"/>
      <c r="I23" s="26"/>
      <c r="J23" s="26"/>
      <c r="K23" s="26"/>
      <c r="L23" s="26"/>
      <c r="M23" s="39"/>
      <c r="N23" s="22"/>
      <c r="O23" s="18"/>
      <c r="P23" s="18"/>
      <c r="Q23" s="16"/>
      <c r="R23"/>
      <c r="S23"/>
      <c r="T23"/>
      <c r="U23"/>
    </row>
    <row r="24" spans="1:17" ht="10.5" customHeight="1">
      <c r="A24" s="8"/>
      <c r="B24" s="36"/>
      <c r="C24" s="36"/>
      <c r="D24" s="35"/>
      <c r="E24" s="49"/>
      <c r="F24" s="49"/>
      <c r="G24" s="26"/>
      <c r="H24" s="26"/>
      <c r="I24" s="26"/>
      <c r="J24" s="26"/>
      <c r="K24" s="26"/>
      <c r="L24" s="26"/>
      <c r="M24" s="40"/>
      <c r="N24" s="37"/>
      <c r="O24" s="18"/>
      <c r="P24" s="18"/>
      <c r="Q24" s="5"/>
    </row>
    <row r="25" spans="1:21" s="2" customFormat="1" ht="10.5" customHeight="1">
      <c r="A25" s="3"/>
      <c r="B25" s="36"/>
      <c r="C25" s="36"/>
      <c r="D25" s="35"/>
      <c r="E25" s="49"/>
      <c r="F25" s="49"/>
      <c r="G25" s="26"/>
      <c r="H25" s="26"/>
      <c r="I25" s="26"/>
      <c r="J25" s="26"/>
      <c r="K25" s="26"/>
      <c r="L25" s="26"/>
      <c r="M25" s="40"/>
      <c r="N25" s="37"/>
      <c r="O25" s="18"/>
      <c r="P25" s="18"/>
      <c r="Q25" s="15"/>
      <c r="R25" s="4"/>
      <c r="S25" s="4"/>
      <c r="T25" s="4"/>
      <c r="U25" s="3"/>
    </row>
    <row r="26" spans="1:20" s="2" customFormat="1" ht="10.5" customHeight="1">
      <c r="A26" s="3"/>
      <c r="B26" s="10"/>
      <c r="C26" s="10"/>
      <c r="D26" s="40"/>
      <c r="E26" s="26"/>
      <c r="F26" s="26"/>
      <c r="G26" s="26"/>
      <c r="H26" s="26"/>
      <c r="I26" s="26"/>
      <c r="J26" s="26"/>
      <c r="K26" s="26"/>
      <c r="L26" s="26"/>
      <c r="M26" s="41"/>
      <c r="N26" s="41"/>
      <c r="O26" s="18"/>
      <c r="P26" s="18"/>
      <c r="Q26" s="18"/>
      <c r="R26" s="5"/>
      <c r="S26" s="5"/>
      <c r="T26" s="5"/>
    </row>
    <row r="27" spans="1:20" s="1" customFormat="1" ht="10.5" customHeight="1">
      <c r="A27" s="50"/>
      <c r="B27" s="40"/>
      <c r="C27" s="40"/>
      <c r="D27" s="22"/>
      <c r="E27" s="26"/>
      <c r="F27" s="26"/>
      <c r="G27" s="26"/>
      <c r="H27" s="26"/>
      <c r="I27" s="26"/>
      <c r="J27" s="26"/>
      <c r="K27" s="26"/>
      <c r="L27" s="26"/>
      <c r="M27" s="40"/>
      <c r="N27" s="42"/>
      <c r="O27" s="18"/>
      <c r="P27" s="18"/>
      <c r="Q27" s="18"/>
      <c r="R27" s="5"/>
      <c r="S27" s="5"/>
      <c r="T27" s="5"/>
    </row>
    <row r="28" spans="1:20" s="1" customFormat="1" ht="10.5" customHeight="1">
      <c r="A28" s="10"/>
      <c r="J28" s="16"/>
      <c r="K28" s="21"/>
      <c r="L28" s="21"/>
      <c r="M28" s="39"/>
      <c r="N28" s="42"/>
      <c r="O28" s="22"/>
      <c r="P28" s="18"/>
      <c r="Q28" s="18"/>
      <c r="R28" s="6"/>
      <c r="S28" s="6"/>
      <c r="T28" s="6"/>
    </row>
    <row r="29" spans="1:20" s="1" customFormat="1" ht="10.5" customHeight="1">
      <c r="A29" s="10"/>
      <c r="G29" s="16"/>
      <c r="H29" s="16"/>
      <c r="I29" s="16"/>
      <c r="J29" s="16"/>
      <c r="K29" s="25"/>
      <c r="L29" s="25"/>
      <c r="M29" s="40"/>
      <c r="N29" s="42"/>
      <c r="O29" s="22"/>
      <c r="P29" s="18"/>
      <c r="Q29" s="18"/>
      <c r="R29" s="7"/>
      <c r="S29" s="7"/>
      <c r="T29" s="7"/>
    </row>
    <row r="30" spans="1:20" s="1" customFormat="1" ht="10.5" customHeight="1">
      <c r="A30" s="10"/>
      <c r="M30" s="40"/>
      <c r="N30" s="37"/>
      <c r="O30" s="22"/>
      <c r="P30" s="18"/>
      <c r="Q30" s="18"/>
      <c r="R30" s="7"/>
      <c r="S30" s="7"/>
      <c r="T30" s="7"/>
    </row>
    <row r="31" spans="1:20" s="1" customFormat="1" ht="10.5" customHeight="1">
      <c r="A31" s="10"/>
      <c r="M31" s="40"/>
      <c r="N31" s="37"/>
      <c r="O31" s="23"/>
      <c r="P31" s="13"/>
      <c r="Q31" s="18"/>
      <c r="R31" s="7"/>
      <c r="S31" s="7"/>
      <c r="T31" s="7"/>
    </row>
    <row r="32" spans="1:20" s="1" customFormat="1" ht="10.5" customHeight="1">
      <c r="A32" s="10"/>
      <c r="B32" s="32"/>
      <c r="C32" s="32"/>
      <c r="D32" s="13"/>
      <c r="E32" s="25"/>
      <c r="F32" s="25"/>
      <c r="G32" s="26"/>
      <c r="H32" s="26"/>
      <c r="I32" s="25"/>
      <c r="J32" s="25"/>
      <c r="K32" s="26"/>
      <c r="L32" s="26"/>
      <c r="M32" s="32"/>
      <c r="N32" s="13"/>
      <c r="O32" s="23"/>
      <c r="P32" s="13"/>
      <c r="Q32" s="18"/>
      <c r="R32" s="7"/>
      <c r="S32" s="7"/>
      <c r="T32" s="6"/>
    </row>
    <row r="33" spans="1:20" s="1" customFormat="1" ht="10.5" customHeight="1">
      <c r="A33" s="10"/>
      <c r="B33" s="23"/>
      <c r="C33" s="23"/>
      <c r="D33" s="37"/>
      <c r="E33" s="25"/>
      <c r="F33" s="25"/>
      <c r="G33" s="13"/>
      <c r="H33" s="13"/>
      <c r="I33" s="25"/>
      <c r="J33" s="25"/>
      <c r="K33" s="13"/>
      <c r="L33" s="13"/>
      <c r="M33" s="23"/>
      <c r="N33" s="37"/>
      <c r="O33" s="23"/>
      <c r="P33" s="13"/>
      <c r="Q33" s="18"/>
      <c r="R33" s="7"/>
      <c r="S33" s="7"/>
      <c r="T33" s="7"/>
    </row>
    <row r="34" spans="1:20" s="1" customFormat="1" ht="10.5" customHeight="1">
      <c r="A34" s="10"/>
      <c r="B34" s="23"/>
      <c r="C34" s="23"/>
      <c r="D34" s="37"/>
      <c r="E34" s="25"/>
      <c r="F34" s="25"/>
      <c r="G34" s="13"/>
      <c r="H34" s="13"/>
      <c r="I34" s="25"/>
      <c r="J34" s="25"/>
      <c r="K34" s="13"/>
      <c r="L34" s="13"/>
      <c r="M34" s="23"/>
      <c r="N34" s="37"/>
      <c r="O34" s="23"/>
      <c r="P34" s="13"/>
      <c r="Q34" s="22"/>
      <c r="R34" s="6"/>
      <c r="S34" s="6"/>
      <c r="T34" s="6"/>
    </row>
    <row r="35" spans="1:20" s="1" customFormat="1" ht="10.5" customHeight="1">
      <c r="A35" s="10"/>
      <c r="B35" s="23"/>
      <c r="C35" s="23"/>
      <c r="D35" s="37"/>
      <c r="E35" s="25"/>
      <c r="F35" s="25"/>
      <c r="G35" s="13"/>
      <c r="H35" s="13"/>
      <c r="I35" s="25"/>
      <c r="J35" s="25"/>
      <c r="K35" s="13"/>
      <c r="L35" s="13"/>
      <c r="M35" s="23"/>
      <c r="N35" s="37"/>
      <c r="O35" s="23"/>
      <c r="P35" s="13"/>
      <c r="Q35" s="23"/>
      <c r="R35" s="6"/>
      <c r="S35" s="6"/>
      <c r="T35" s="6"/>
    </row>
    <row r="36" spans="1:21" s="1" customFormat="1" ht="10.5" customHeight="1">
      <c r="A36" s="10"/>
      <c r="B36" s="23"/>
      <c r="C36" s="23"/>
      <c r="D36" s="37"/>
      <c r="E36" s="26"/>
      <c r="F36" s="26"/>
      <c r="G36" s="18"/>
      <c r="H36" s="18"/>
      <c r="I36" s="26"/>
      <c r="J36" s="26"/>
      <c r="K36" s="18"/>
      <c r="L36" s="18"/>
      <c r="M36" s="23"/>
      <c r="N36" s="37"/>
      <c r="O36" s="22"/>
      <c r="P36" s="18"/>
      <c r="Q36" s="6"/>
      <c r="R36" s="6"/>
      <c r="S36" s="6"/>
      <c r="T36" s="6"/>
      <c r="U36"/>
    </row>
    <row r="37" spans="1:21" s="1" customFormat="1" ht="10.5" customHeight="1">
      <c r="A37" s="10"/>
      <c r="B37" s="28"/>
      <c r="C37" s="28"/>
      <c r="D37" s="28"/>
      <c r="E37" s="26"/>
      <c r="F37" s="26"/>
      <c r="G37" s="18"/>
      <c r="H37" s="18"/>
      <c r="I37" s="26"/>
      <c r="J37" s="26"/>
      <c r="K37" s="18"/>
      <c r="L37" s="18"/>
      <c r="M37" s="28"/>
      <c r="N37" s="28"/>
      <c r="O37" s="22"/>
      <c r="P37" s="18"/>
      <c r="Q37" s="11"/>
      <c r="R37" s="8"/>
      <c r="S37" s="8"/>
      <c r="T37" s="8"/>
      <c r="U37"/>
    </row>
    <row r="38" spans="1:21" s="1" customFormat="1" ht="10.5" customHeight="1">
      <c r="A38" s="10"/>
      <c r="B38" s="43"/>
      <c r="C38" s="43"/>
      <c r="D38" s="42"/>
      <c r="E38" s="26"/>
      <c r="F38" s="26"/>
      <c r="G38" s="18"/>
      <c r="H38" s="18"/>
      <c r="I38" s="26"/>
      <c r="J38" s="26"/>
      <c r="K38" s="18"/>
      <c r="L38" s="18"/>
      <c r="M38" s="43"/>
      <c r="N38" s="42"/>
      <c r="O38" s="22"/>
      <c r="P38" s="18"/>
      <c r="Q38" s="11"/>
      <c r="R38" s="8"/>
      <c r="S38" s="8"/>
      <c r="T38" s="8"/>
      <c r="U38"/>
    </row>
    <row r="39" spans="1:21" s="1" customFormat="1" ht="10.5" customHeight="1">
      <c r="A39" s="10"/>
      <c r="B39" s="43"/>
      <c r="C39" s="43"/>
      <c r="D39" s="37"/>
      <c r="E39" s="25"/>
      <c r="F39" s="25"/>
      <c r="G39" s="13"/>
      <c r="H39" s="13"/>
      <c r="I39" s="25"/>
      <c r="J39" s="25"/>
      <c r="K39" s="13"/>
      <c r="L39" s="13"/>
      <c r="M39" s="43"/>
      <c r="N39" s="37"/>
      <c r="O39" s="13"/>
      <c r="P39" s="13"/>
      <c r="Q39" s="11"/>
      <c r="R39" s="8"/>
      <c r="S39" s="8"/>
      <c r="T39" s="8"/>
      <c r="U39"/>
    </row>
    <row r="40" spans="1:21" s="1" customFormat="1" ht="10.5" customHeight="1">
      <c r="A40" s="10"/>
      <c r="B40" s="43"/>
      <c r="C40" s="43"/>
      <c r="D40" s="37"/>
      <c r="E40" s="25"/>
      <c r="F40" s="25"/>
      <c r="G40" s="13"/>
      <c r="H40" s="13"/>
      <c r="I40" s="25"/>
      <c r="J40" s="25"/>
      <c r="K40" s="13"/>
      <c r="L40" s="13"/>
      <c r="M40" s="43"/>
      <c r="N40" s="37"/>
      <c r="O40" s="13"/>
      <c r="P40" s="13"/>
      <c r="Q40" s="11"/>
      <c r="R40" s="8"/>
      <c r="S40" s="8"/>
      <c r="T40" s="8"/>
      <c r="U40"/>
    </row>
    <row r="41" spans="1:20" ht="10.5" customHeight="1">
      <c r="A41" s="8"/>
      <c r="B41" s="44"/>
      <c r="C41" s="44"/>
      <c r="D41" s="20"/>
      <c r="E41" s="29"/>
      <c r="F41" s="29"/>
      <c r="G41" s="15"/>
      <c r="H41" s="15"/>
      <c r="I41" s="29"/>
      <c r="J41" s="29"/>
      <c r="K41" s="20"/>
      <c r="L41" s="20"/>
      <c r="M41" s="44"/>
      <c r="N41" s="20"/>
      <c r="O41" s="13"/>
      <c r="P41" s="20"/>
      <c r="Q41" s="8"/>
      <c r="R41" s="8"/>
      <c r="S41" s="8"/>
      <c r="T41" s="8"/>
    </row>
    <row r="42" spans="1:20" ht="10.5" customHeight="1">
      <c r="A42" s="8"/>
      <c r="B42" s="45"/>
      <c r="C42" s="45"/>
      <c r="D42" s="45"/>
      <c r="E42" s="29"/>
      <c r="F42" s="29"/>
      <c r="G42" s="15"/>
      <c r="H42" s="15"/>
      <c r="I42" s="29"/>
      <c r="J42" s="29"/>
      <c r="K42" s="20"/>
      <c r="L42" s="20"/>
      <c r="M42" s="45"/>
      <c r="N42" s="45"/>
      <c r="O42" s="13"/>
      <c r="P42" s="20"/>
      <c r="Q42" s="9"/>
      <c r="R42" s="8"/>
      <c r="S42" s="8"/>
      <c r="T42" s="8"/>
    </row>
    <row r="43" spans="2:20" ht="10.5" customHeight="1">
      <c r="B43" s="14"/>
      <c r="C43" s="14"/>
      <c r="D43" s="14"/>
      <c r="E43" s="26"/>
      <c r="F43" s="26"/>
      <c r="G43" s="21"/>
      <c r="H43" s="21"/>
      <c r="I43" s="25"/>
      <c r="J43" s="25"/>
      <c r="K43" s="20"/>
      <c r="L43" s="20"/>
      <c r="M43" s="14"/>
      <c r="N43" s="20"/>
      <c r="O43" s="13"/>
      <c r="P43" s="20"/>
      <c r="Q43" s="12"/>
      <c r="R43" s="12"/>
      <c r="S43" s="12"/>
      <c r="T43" s="12"/>
    </row>
    <row r="44" spans="2:20" ht="10.5" customHeight="1">
      <c r="B44" s="39"/>
      <c r="C44" s="39"/>
      <c r="D44" s="39"/>
      <c r="E44" s="25"/>
      <c r="F44" s="25"/>
      <c r="G44" s="21"/>
      <c r="H44" s="21"/>
      <c r="I44" s="25"/>
      <c r="J44" s="25"/>
      <c r="K44" s="5"/>
      <c r="L44" s="5"/>
      <c r="M44" s="39"/>
      <c r="N44" s="5"/>
      <c r="O44" s="5"/>
      <c r="P44" s="5"/>
      <c r="Q44" s="5"/>
      <c r="R44" s="5"/>
      <c r="S44" s="5"/>
      <c r="T44" s="5"/>
    </row>
    <row r="45" spans="2:20" ht="10.5" customHeight="1">
      <c r="B45" s="14"/>
      <c r="C45" s="14"/>
      <c r="D45" s="14"/>
      <c r="E45" s="26"/>
      <c r="F45" s="26"/>
      <c r="G45" s="6"/>
      <c r="H45" s="6"/>
      <c r="I45" s="26"/>
      <c r="J45" s="26"/>
      <c r="K45" s="19"/>
      <c r="L45" s="19"/>
      <c r="M45" s="14"/>
      <c r="N45" s="19"/>
      <c r="O45" s="19"/>
      <c r="P45" s="19"/>
      <c r="Q45" s="6"/>
      <c r="R45" s="6"/>
      <c r="S45" s="6"/>
      <c r="T45" s="6"/>
    </row>
    <row r="46" spans="2:24" ht="10.5" customHeight="1">
      <c r="B46" s="14"/>
      <c r="C46" s="14"/>
      <c r="D46" s="14"/>
      <c r="E46" s="26"/>
      <c r="F46" s="26"/>
      <c r="G46" s="6"/>
      <c r="H46" s="6"/>
      <c r="I46" s="26"/>
      <c r="J46" s="26"/>
      <c r="K46" s="19"/>
      <c r="L46" s="19"/>
      <c r="M46" s="14"/>
      <c r="N46" s="19"/>
      <c r="O46" s="19"/>
      <c r="P46" s="19"/>
      <c r="Q46" s="7"/>
      <c r="R46" s="7"/>
      <c r="S46" s="7"/>
      <c r="T46" s="7"/>
      <c r="U46" s="8"/>
      <c r="V46" s="8"/>
      <c r="W46" s="8"/>
      <c r="X46" s="8"/>
    </row>
    <row r="47" spans="2:24" ht="10.5" customHeight="1">
      <c r="B47" s="39"/>
      <c r="C47" s="39"/>
      <c r="D47" s="39"/>
      <c r="E47" s="29"/>
      <c r="F47" s="29"/>
      <c r="G47" s="15"/>
      <c r="H47" s="15"/>
      <c r="I47" s="29"/>
      <c r="J47" s="29"/>
      <c r="K47" s="16"/>
      <c r="L47" s="16"/>
      <c r="M47" s="16"/>
      <c r="N47" s="16"/>
      <c r="O47" s="16"/>
      <c r="P47" s="16"/>
      <c r="Q47" s="16"/>
      <c r="R47" s="16"/>
      <c r="S47" s="16"/>
      <c r="T47" s="92"/>
      <c r="U47" s="92"/>
      <c r="V47" s="92"/>
      <c r="W47" s="92"/>
      <c r="X47" s="8"/>
    </row>
    <row r="48" spans="2:24" ht="10.5" customHeight="1">
      <c r="B48" s="5"/>
      <c r="C48" s="5"/>
      <c r="D48" s="17"/>
      <c r="E48" s="16"/>
      <c r="F48" s="16"/>
      <c r="G48" s="5"/>
      <c r="H48" s="5"/>
      <c r="I48" s="17"/>
      <c r="J48" s="17"/>
      <c r="K48" s="5"/>
      <c r="L48" s="5"/>
      <c r="M48" s="5"/>
      <c r="N48" s="5"/>
      <c r="O48" s="16"/>
      <c r="P48" s="5"/>
      <c r="Q48" s="17"/>
      <c r="R48" s="5"/>
      <c r="S48" s="16"/>
      <c r="T48" s="5"/>
      <c r="U48" s="17"/>
      <c r="V48" s="5"/>
      <c r="W48" s="16"/>
      <c r="X48" s="8"/>
    </row>
    <row r="49" spans="2:24" ht="10.5" customHeight="1">
      <c r="B49" s="13"/>
      <c r="C49" s="13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6"/>
      <c r="R49" s="6"/>
      <c r="S49" s="6"/>
      <c r="T49" s="6"/>
      <c r="U49" s="21"/>
      <c r="V49" s="21"/>
      <c r="W49" s="10"/>
      <c r="X49" s="8"/>
    </row>
    <row r="50" spans="2:24" ht="10.5" customHeight="1">
      <c r="B50" s="13"/>
      <c r="C50" s="13"/>
      <c r="D50" s="17"/>
      <c r="E50" s="17"/>
      <c r="F50" s="17"/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6"/>
      <c r="R50" s="6"/>
      <c r="S50" s="6"/>
      <c r="T50" s="6"/>
      <c r="U50" s="21"/>
      <c r="V50" s="21"/>
      <c r="W50" s="10"/>
      <c r="X50" s="8"/>
    </row>
    <row r="51" spans="2:24" ht="10.5" customHeight="1">
      <c r="B51" s="13"/>
      <c r="C51" s="1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6"/>
      <c r="R51" s="6"/>
      <c r="S51" s="6"/>
      <c r="T51" s="6"/>
      <c r="U51" s="21"/>
      <c r="V51" s="21"/>
      <c r="W51" s="10"/>
      <c r="X51" s="8"/>
    </row>
    <row r="52" spans="2:24" ht="10.5" customHeight="1">
      <c r="B52" s="13"/>
      <c r="C52" s="1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"/>
      <c r="R52" s="6"/>
      <c r="S52" s="6"/>
      <c r="T52" s="6"/>
      <c r="U52" s="21"/>
      <c r="V52" s="21"/>
      <c r="W52" s="10"/>
      <c r="X52" s="8"/>
    </row>
    <row r="53" spans="2:24" ht="10.5" customHeight="1">
      <c r="B53" s="13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1"/>
      <c r="R53" s="13"/>
      <c r="S53" s="11"/>
      <c r="T53" s="11"/>
      <c r="U53" s="21"/>
      <c r="V53" s="21"/>
      <c r="W53" s="10"/>
      <c r="X53" s="8"/>
    </row>
    <row r="54" spans="2:24" ht="10.5" customHeight="1">
      <c r="B54" s="13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0"/>
      <c r="R54" s="21"/>
      <c r="S54" s="10"/>
      <c r="T54" s="10"/>
      <c r="U54" s="21"/>
      <c r="V54" s="21"/>
      <c r="W54" s="10"/>
      <c r="X54" s="8"/>
    </row>
    <row r="55" spans="2:24" ht="10.5" customHeight="1"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2"/>
      <c r="P55" s="18"/>
      <c r="Q55" s="10"/>
      <c r="R55" s="21"/>
      <c r="S55" s="10"/>
      <c r="T55" s="10"/>
      <c r="U55" s="10"/>
      <c r="V55" s="21"/>
      <c r="W55" s="10"/>
      <c r="X55" s="8"/>
    </row>
    <row r="56" spans="2:24" ht="10.5" customHeight="1">
      <c r="B56" s="13"/>
      <c r="C56" s="13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2"/>
      <c r="P56" s="18"/>
      <c r="Q56" s="10"/>
      <c r="R56" s="21"/>
      <c r="S56" s="10"/>
      <c r="T56" s="10"/>
      <c r="U56" s="10"/>
      <c r="V56" s="21"/>
      <c r="W56" s="10"/>
      <c r="X56" s="8"/>
    </row>
    <row r="57" spans="2:24" ht="10.5" customHeight="1">
      <c r="B57" s="13"/>
      <c r="C57" s="1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2"/>
      <c r="P57" s="18"/>
      <c r="Q57" s="24"/>
      <c r="R57" s="21"/>
      <c r="S57" s="24"/>
      <c r="T57" s="24"/>
      <c r="U57" s="10"/>
      <c r="V57" s="10"/>
      <c r="W57" s="10"/>
      <c r="X57" s="8"/>
    </row>
    <row r="58" spans="2:24" ht="10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0"/>
      <c r="R58" s="21"/>
      <c r="S58" s="10"/>
      <c r="T58" s="10"/>
      <c r="U58" s="10"/>
      <c r="V58" s="10"/>
      <c r="W58" s="10"/>
      <c r="X58" s="8"/>
    </row>
    <row r="59" spans="2:24" ht="10.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8"/>
      <c r="R59" s="8"/>
      <c r="S59" s="8"/>
      <c r="T59" s="8"/>
      <c r="U59" s="8"/>
      <c r="V59" s="8"/>
      <c r="W59" s="8"/>
      <c r="X59" s="8"/>
    </row>
    <row r="60" spans="2:18" ht="10.5" customHeight="1">
      <c r="B60" s="20"/>
      <c r="C60" s="20"/>
      <c r="D60" s="20"/>
      <c r="E60" s="15"/>
      <c r="F60" s="15"/>
      <c r="G60" s="15"/>
      <c r="H60" s="15"/>
      <c r="I60" s="15"/>
      <c r="J60" s="15"/>
      <c r="K60" s="20"/>
      <c r="L60" s="20"/>
      <c r="M60" s="20"/>
      <c r="N60" s="20"/>
      <c r="O60" s="13"/>
      <c r="P60" s="20"/>
      <c r="Q60" s="8"/>
      <c r="R60" s="8"/>
    </row>
    <row r="61" spans="2:16" ht="10.5" customHeight="1">
      <c r="B61" s="20"/>
      <c r="C61" s="20"/>
      <c r="D61" s="20"/>
      <c r="E61" s="15"/>
      <c r="F61" s="15"/>
      <c r="G61" s="15"/>
      <c r="H61" s="15"/>
      <c r="I61" s="15"/>
      <c r="J61" s="15"/>
      <c r="K61" s="20"/>
      <c r="L61" s="20"/>
      <c r="M61" s="20"/>
      <c r="N61" s="20"/>
      <c r="O61" s="13"/>
      <c r="P61" s="20"/>
    </row>
    <row r="62" spans="2:16" ht="10.5" customHeight="1">
      <c r="B62" s="13"/>
      <c r="C62" s="13"/>
      <c r="D62" s="13"/>
      <c r="E62" s="6"/>
      <c r="F62" s="6"/>
      <c r="G62" s="21"/>
      <c r="H62" s="21"/>
      <c r="I62" s="21"/>
      <c r="J62" s="21"/>
      <c r="K62" s="20"/>
      <c r="L62" s="20"/>
      <c r="M62" s="20"/>
      <c r="N62" s="20"/>
      <c r="O62" s="13"/>
      <c r="P62" s="20"/>
    </row>
  </sheetData>
  <mergeCells count="22">
    <mergeCell ref="B1:L1"/>
    <mergeCell ref="F2:I2"/>
    <mergeCell ref="B10:I10"/>
    <mergeCell ref="B11:F11"/>
    <mergeCell ref="C8:D8"/>
    <mergeCell ref="J4:K4"/>
    <mergeCell ref="C2:D4"/>
    <mergeCell ref="B2:B4"/>
    <mergeCell ref="T47:W47"/>
    <mergeCell ref="F3:G3"/>
    <mergeCell ref="F4:G4"/>
    <mergeCell ref="H4:I4"/>
    <mergeCell ref="B12:F12"/>
    <mergeCell ref="J3:K3"/>
    <mergeCell ref="E2:E4"/>
    <mergeCell ref="C6:D6"/>
    <mergeCell ref="A5:A6"/>
    <mergeCell ref="T2:U2"/>
    <mergeCell ref="A2:A4"/>
    <mergeCell ref="H3:I3"/>
    <mergeCell ref="L3:M3"/>
    <mergeCell ref="J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2002-01-17T04:27:54Z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