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7-140F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<sst xmlns="http://schemas.openxmlformats.org/spreadsheetml/2006/main" count="33" uniqueCount="30">
  <si>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工業</t>
  </si>
  <si>
    <t>第１４０  電燈</t>
  </si>
  <si>
    <t>大正８年末日現在</t>
  </si>
  <si>
    <t>営業者別</t>
  </si>
  <si>
    <t>電燈線路</t>
  </si>
  <si>
    <t>電燈線條</t>
  </si>
  <si>
    <t>街燈</t>
  </si>
  <si>
    <t>燈火引用</t>
  </si>
  <si>
    <t>戸数</t>
  </si>
  <si>
    <t>燈数</t>
  </si>
  <si>
    <t>月額料金</t>
  </si>
  <si>
    <t>円</t>
  </si>
  <si>
    <t>哩</t>
  </si>
  <si>
    <t>高知県水力電気事務所</t>
  </si>
  <si>
    <t>土佐電気鉄道株式会社</t>
  </si>
  <si>
    <t>須崎水力電気株式会社</t>
  </si>
  <si>
    <t>幡多水力電気株式会社</t>
  </si>
  <si>
    <t>北原水力電気株式会社</t>
  </si>
  <si>
    <t>高南電気株式会社</t>
  </si>
  <si>
    <t>土佐東部電気株式会社</t>
  </si>
  <si>
    <t>土佐紙株式会社水電部</t>
  </si>
  <si>
    <t>南海水力電気株式会社</t>
  </si>
  <si>
    <t>香美電気株式会社</t>
  </si>
  <si>
    <t>白髪山水力電気株式会社</t>
  </si>
  <si>
    <t>大栃水力電気株式会社</t>
  </si>
  <si>
    <t>合計</t>
  </si>
  <si>
    <t>-</t>
  </si>
  <si>
    <t>?</t>
  </si>
  <si>
    <t>…</t>
  </si>
  <si>
    <t>安芸水力電気株式会社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</si>
</sst>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6.625" style="2" customWidth="1"/>
    <col min="2" max="16384" width="9.125" style="1" customWidth="1"/>
  </cols>
  <sheetData>
    <row r="1" spans="1:7" s="5" customFormat="1" ht="12" customHeight="1">
      <c r="A1" s="4" t="s">
        <v>0</v>
      </c>
      <c r="B1" s="19" t="s">
        <v>1</v>
      </c>
      <c r="C1" s="19"/>
      <c r="D1" s="19"/>
      <c r="E1" s="19"/>
      <c r="F1" s="19" t="s">
        <v>2</v>
      </c>
      <c r="G1" s="19"/>
    </row>
    <row r="2" spans="1:7" s="6" customFormat="1" ht="10.5">
      <c r="A2" s="17" t="s">
        <v>3</v>
      </c>
      <c r="B2" s="20" t="s">
        <v>4</v>
      </c>
      <c r="C2" s="20" t="s">
        <v>5</v>
      </c>
      <c r="D2" s="20" t="s">
        <v>6</v>
      </c>
      <c r="E2" s="20" t="s">
        <v>7</v>
      </c>
      <c r="F2" s="20"/>
      <c r="G2" s="22"/>
    </row>
    <row r="3" spans="1:7" s="3" customFormat="1" ht="10.5">
      <c r="A3" s="18"/>
      <c r="B3" s="21"/>
      <c r="C3" s="21"/>
      <c r="D3" s="21"/>
      <c r="E3" s="13" t="s">
        <v>8</v>
      </c>
      <c r="F3" s="13" t="s">
        <v>9</v>
      </c>
      <c r="G3" s="14" t="s">
        <v>10</v>
      </c>
    </row>
    <row r="4" spans="1:7" ht="10.5">
      <c r="A4" s="18"/>
      <c r="B4" s="15" t="s">
        <v>12</v>
      </c>
      <c r="C4" s="15" t="s">
        <v>12</v>
      </c>
      <c r="D4" s="15"/>
      <c r="E4" s="15"/>
      <c r="F4" s="15"/>
      <c r="G4" s="16" t="s">
        <v>11</v>
      </c>
    </row>
    <row r="5" spans="1:7" ht="10.5">
      <c r="A5" s="9" t="s">
        <v>13</v>
      </c>
      <c r="B5" s="7">
        <v>139</v>
      </c>
      <c r="C5" s="7">
        <v>475</v>
      </c>
      <c r="D5" s="7">
        <v>425</v>
      </c>
      <c r="E5" s="7">
        <v>10302</v>
      </c>
      <c r="F5" s="7">
        <v>17613</v>
      </c>
      <c r="G5" s="8">
        <v>9002</v>
      </c>
    </row>
    <row r="6" spans="1:7" ht="10.5">
      <c r="A6" s="9" t="s">
        <v>14</v>
      </c>
      <c r="B6" s="7">
        <v>105</v>
      </c>
      <c r="C6" s="7">
        <v>296</v>
      </c>
      <c r="D6" s="7">
        <v>3972</v>
      </c>
      <c r="E6" s="7">
        <v>24794</v>
      </c>
      <c r="F6" s="7">
        <v>58211</v>
      </c>
      <c r="G6" s="8">
        <v>29712</v>
      </c>
    </row>
    <row r="7" spans="1:7" ht="10.5">
      <c r="A7" s="9" t="s">
        <v>15</v>
      </c>
      <c r="B7" s="7">
        <v>18</v>
      </c>
      <c r="C7" s="7">
        <v>42</v>
      </c>
      <c r="D7" s="7">
        <v>12</v>
      </c>
      <c r="E7" s="7">
        <v>1558</v>
      </c>
      <c r="F7" s="7">
        <v>3312</v>
      </c>
      <c r="G7" s="8">
        <v>2044</v>
      </c>
    </row>
    <row r="8" spans="1:7" ht="10.5">
      <c r="A8" s="9" t="s">
        <v>29</v>
      </c>
      <c r="B8" s="7">
        <v>57</v>
      </c>
      <c r="C8" s="7">
        <v>170</v>
      </c>
      <c r="D8" s="7">
        <v>17</v>
      </c>
      <c r="E8" s="7">
        <v>3748</v>
      </c>
      <c r="F8" s="7">
        <v>6532</v>
      </c>
      <c r="G8" s="8" t="s">
        <v>27</v>
      </c>
    </row>
    <row r="9" spans="1:7" ht="10.5">
      <c r="A9" s="9" t="s">
        <v>16</v>
      </c>
      <c r="B9" s="7">
        <v>21</v>
      </c>
      <c r="C9" s="7">
        <v>58</v>
      </c>
      <c r="D9" s="7">
        <v>257</v>
      </c>
      <c r="E9" s="7">
        <v>2042</v>
      </c>
      <c r="F9" s="7">
        <v>4542</v>
      </c>
      <c r="G9" s="8">
        <v>2831</v>
      </c>
    </row>
    <row r="10" spans="1:7" ht="10.5">
      <c r="A10" s="9" t="s">
        <v>17</v>
      </c>
      <c r="B10" s="7">
        <v>119</v>
      </c>
      <c r="C10" s="7">
        <v>312</v>
      </c>
      <c r="D10" s="7">
        <v>431</v>
      </c>
      <c r="E10" s="7">
        <v>5792</v>
      </c>
      <c r="F10" s="7">
        <v>11603</v>
      </c>
      <c r="G10" s="8">
        <v>6858</v>
      </c>
    </row>
    <row r="11" spans="1:7" ht="10.5">
      <c r="A11" s="9" t="s">
        <v>18</v>
      </c>
      <c r="B11" s="7">
        <v>43</v>
      </c>
      <c r="C11" s="7">
        <v>100</v>
      </c>
      <c r="D11" s="7">
        <v>59</v>
      </c>
      <c r="E11" s="7">
        <v>2903</v>
      </c>
      <c r="F11" s="7">
        <v>3952</v>
      </c>
      <c r="G11" s="8">
        <v>2471</v>
      </c>
    </row>
    <row r="12" spans="1:7" ht="10.5">
      <c r="A12" s="9" t="s">
        <v>19</v>
      </c>
      <c r="B12" s="7">
        <v>44</v>
      </c>
      <c r="C12" s="7">
        <v>128</v>
      </c>
      <c r="D12" s="7">
        <v>301</v>
      </c>
      <c r="E12" s="7">
        <v>3424</v>
      </c>
      <c r="F12" s="7">
        <v>5385</v>
      </c>
      <c r="G12" s="8">
        <v>3386</v>
      </c>
    </row>
    <row r="13" spans="1:7" ht="10.5">
      <c r="A13" s="9" t="s">
        <v>20</v>
      </c>
      <c r="B13" s="7">
        <v>61</v>
      </c>
      <c r="C13" s="7">
        <v>196</v>
      </c>
      <c r="D13" s="7" t="s">
        <v>26</v>
      </c>
      <c r="E13" s="7">
        <v>2472</v>
      </c>
      <c r="F13" s="7">
        <v>4818</v>
      </c>
      <c r="G13" s="8">
        <v>2798</v>
      </c>
    </row>
    <row r="14" spans="1:7" ht="10.5">
      <c r="A14" s="9" t="s">
        <v>21</v>
      </c>
      <c r="B14" s="7">
        <v>42</v>
      </c>
      <c r="C14" s="7">
        <v>104</v>
      </c>
      <c r="D14" s="7">
        <v>145</v>
      </c>
      <c r="E14" s="7">
        <v>3442</v>
      </c>
      <c r="F14" s="7">
        <v>4476</v>
      </c>
      <c r="G14" s="8">
        <v>3085</v>
      </c>
    </row>
    <row r="15" spans="1:7" ht="10.5">
      <c r="A15" s="9" t="s">
        <v>22</v>
      </c>
      <c r="B15" s="7">
        <v>42</v>
      </c>
      <c r="C15" s="7">
        <v>93</v>
      </c>
      <c r="D15" s="7">
        <v>88</v>
      </c>
      <c r="E15" s="7">
        <v>1676</v>
      </c>
      <c r="F15" s="7">
        <v>2893</v>
      </c>
      <c r="G15" s="8">
        <v>1856</v>
      </c>
    </row>
    <row r="16" spans="1:7" ht="10.5">
      <c r="A16" s="9" t="s">
        <v>23</v>
      </c>
      <c r="B16" s="7">
        <v>22</v>
      </c>
      <c r="C16" s="7">
        <v>21</v>
      </c>
      <c r="D16" s="7" t="s">
        <v>26</v>
      </c>
      <c r="E16" s="7">
        <v>1080</v>
      </c>
      <c r="F16" s="7">
        <v>2111</v>
      </c>
      <c r="G16" s="8" t="s">
        <v>27</v>
      </c>
    </row>
    <row r="17" spans="1:7" ht="10.5">
      <c r="A17" s="9" t="s">
        <v>24</v>
      </c>
      <c r="B17" s="7">
        <v>3</v>
      </c>
      <c r="C17" s="7">
        <v>6</v>
      </c>
      <c r="D17" s="7">
        <v>42</v>
      </c>
      <c r="E17" s="7">
        <v>370</v>
      </c>
      <c r="F17" s="7">
        <v>800</v>
      </c>
      <c r="G17" s="8">
        <v>560</v>
      </c>
    </row>
    <row r="18" spans="1:7" ht="10.5">
      <c r="A18" s="10" t="s">
        <v>25</v>
      </c>
      <c r="B18" s="11">
        <f>SUM(B5:B17)</f>
        <v>716</v>
      </c>
      <c r="C18" s="11">
        <f>SUM(C5:C17)</f>
        <v>2001</v>
      </c>
      <c r="D18" s="11">
        <f>SUM(D5:D17)</f>
        <v>5749</v>
      </c>
      <c r="E18" s="11">
        <f>SUM(E5:E17)</f>
        <v>63603</v>
      </c>
      <c r="F18" s="11">
        <f>SUM(F5:F17)</f>
        <v>126248</v>
      </c>
      <c r="G18" s="12" t="s">
        <v>28</v>
      </c>
    </row>
  </sheetData>
  <mergeCells count="7">
    <mergeCell ref="A2:A4"/>
    <mergeCell ref="F1:G1"/>
    <mergeCell ref="B1:E1"/>
    <mergeCell ref="B2:B3"/>
    <mergeCell ref="C2:C3"/>
    <mergeCell ref="D2:D3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2001-12-10T08:09:47Z</cp:lastPrinted>
  <dcterms:created xsi:type="dcterms:W3CDTF">2001-09-28T06:54:45Z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