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69F" sheetId="1" r:id="rId1"/>
  </sheets>
  <definedNames>
    <definedName name="_xlnm.Print_Area" localSheetId="0">'T08-04-069F'!$A$1:$S$26</definedName>
    <definedName name="_xlnm.Print_Titles" localSheetId="0">'T08-04-069F'!$A:$A</definedName>
  </definedNames>
  <calcPr fullCalcOnLoad="1"/>
</workbook>
</file>

<file path=xl/sharedStrings.xml><?xml version="1.0" encoding="utf-8"?>
<sst xmlns="http://schemas.openxmlformats.org/spreadsheetml/2006/main" count="223" uniqueCount="33">
  <si>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</si>
  <si>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</si>
  <si>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</si>
  <si>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</si>
  <si>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</si>
  <si>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</si>
  <si>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</si>
  <si>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</si>
  <si>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</si>
  <si>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</si>
  <si>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</si>
  <si>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風害</t>
  </si>
  <si>
    <t>火災</t>
  </si>
  <si>
    <t>反</t>
  </si>
  <si>
    <t>-</t>
  </si>
  <si>
    <t>…</t>
  </si>
  <si>
    <t>公有</t>
  </si>
  <si>
    <t>被害面積</t>
  </si>
  <si>
    <t>立木                     地</t>
  </si>
  <si>
    <t>無立                  木地</t>
  </si>
  <si>
    <t>被害                            価額</t>
  </si>
  <si>
    <t>私有</t>
  </si>
  <si>
    <t>大正４年</t>
  </si>
  <si>
    <t>合計</t>
  </si>
  <si>
    <t>郡市別</t>
  </si>
  <si>
    <t>高知</t>
  </si>
  <si>
    <t>大正５年</t>
  </si>
  <si>
    <t>大正７年</t>
  </si>
  <si>
    <t>大正６年</t>
  </si>
  <si>
    <t>病蟲害</t>
  </si>
  <si>
    <t>-</t>
  </si>
  <si>
    <t>備考　社寺有に係るものなし</t>
  </si>
  <si>
    <t>第６９  林野被害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</si>
</sst>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2" fillId="0" borderId="1" xfId="16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0" xfId="16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4.625" style="0" customWidth="1"/>
    <col min="2" max="27" width="9.125" style="0" customWidth="1"/>
  </cols>
  <sheetData>
    <row r="1" spans="1:24" s="2" customFormat="1" ht="12" customHeight="1">
      <c r="A1" s="18" t="s">
        <v>0</v>
      </c>
      <c r="B1" s="71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2" t="s">
        <v>10</v>
      </c>
      <c r="N1" s="42"/>
      <c r="O1" s="42"/>
      <c r="P1" s="42"/>
      <c r="Q1" s="44"/>
      <c r="R1" s="44"/>
      <c r="T1" s="42"/>
      <c r="U1" s="42"/>
      <c r="V1" s="42"/>
      <c r="W1" s="44"/>
      <c r="X1" s="42"/>
    </row>
    <row r="2" spans="1:41" s="2" customFormat="1" ht="10.5" customHeight="1">
      <c r="A2" s="80" t="s">
        <v>24</v>
      </c>
      <c r="B2" s="83" t="s">
        <v>11</v>
      </c>
      <c r="C2" s="84"/>
      <c r="D2" s="84"/>
      <c r="E2" s="84"/>
      <c r="F2" s="84"/>
      <c r="G2" s="85"/>
      <c r="H2" s="83" t="s">
        <v>12</v>
      </c>
      <c r="I2" s="84"/>
      <c r="J2" s="84"/>
      <c r="K2" s="84"/>
      <c r="L2" s="84"/>
      <c r="M2" s="85"/>
      <c r="N2" s="83" t="s">
        <v>29</v>
      </c>
      <c r="O2" s="84"/>
      <c r="P2" s="85"/>
      <c r="Q2" s="92" t="s">
        <v>23</v>
      </c>
      <c r="R2" s="93"/>
      <c r="S2" s="94"/>
      <c r="T2" s="91"/>
      <c r="U2" s="91"/>
      <c r="V2" s="91"/>
      <c r="W2" s="98"/>
      <c r="X2" s="98"/>
      <c r="Y2" s="9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15"/>
    </row>
    <row r="3" spans="1:41" s="2" customFormat="1" ht="10.5" customHeight="1">
      <c r="A3" s="81"/>
      <c r="B3" s="72" t="s">
        <v>16</v>
      </c>
      <c r="C3" s="79"/>
      <c r="D3" s="73"/>
      <c r="E3" s="72" t="s">
        <v>21</v>
      </c>
      <c r="F3" s="79"/>
      <c r="G3" s="73"/>
      <c r="H3" s="72" t="s">
        <v>16</v>
      </c>
      <c r="I3" s="79"/>
      <c r="J3" s="73"/>
      <c r="K3" s="72" t="s">
        <v>21</v>
      </c>
      <c r="L3" s="79"/>
      <c r="M3" s="73"/>
      <c r="N3" s="72" t="s">
        <v>21</v>
      </c>
      <c r="O3" s="79"/>
      <c r="P3" s="73"/>
      <c r="Q3" s="95"/>
      <c r="R3" s="96"/>
      <c r="S3" s="97"/>
      <c r="T3" s="11"/>
      <c r="U3" s="11"/>
      <c r="V3" s="11"/>
      <c r="W3" s="15"/>
      <c r="X3" s="15"/>
      <c r="Y3" s="15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5"/>
    </row>
    <row r="4" spans="1:41" s="2" customFormat="1" ht="10.5" customHeight="1">
      <c r="A4" s="81"/>
      <c r="B4" s="72" t="s">
        <v>17</v>
      </c>
      <c r="C4" s="73"/>
      <c r="D4" s="76" t="s">
        <v>20</v>
      </c>
      <c r="E4" s="72" t="s">
        <v>17</v>
      </c>
      <c r="F4" s="73"/>
      <c r="G4" s="76" t="s">
        <v>20</v>
      </c>
      <c r="H4" s="72" t="s">
        <v>17</v>
      </c>
      <c r="I4" s="73"/>
      <c r="J4" s="76" t="s">
        <v>20</v>
      </c>
      <c r="K4" s="72" t="s">
        <v>17</v>
      </c>
      <c r="L4" s="73"/>
      <c r="M4" s="76" t="s">
        <v>20</v>
      </c>
      <c r="N4" s="72" t="s">
        <v>17</v>
      </c>
      <c r="O4" s="73"/>
      <c r="P4" s="76" t="s">
        <v>20</v>
      </c>
      <c r="Q4" s="72" t="s">
        <v>17</v>
      </c>
      <c r="R4" s="73"/>
      <c r="S4" s="86" t="s">
        <v>20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:41" s="2" customFormat="1" ht="10.5" customHeight="1">
      <c r="A5" s="81"/>
      <c r="B5" s="89" t="s">
        <v>18</v>
      </c>
      <c r="C5" s="74" t="s">
        <v>19</v>
      </c>
      <c r="D5" s="77"/>
      <c r="E5" s="89" t="s">
        <v>18</v>
      </c>
      <c r="F5" s="74" t="s">
        <v>19</v>
      </c>
      <c r="G5" s="77"/>
      <c r="H5" s="89" t="s">
        <v>18</v>
      </c>
      <c r="I5" s="74" t="s">
        <v>19</v>
      </c>
      <c r="J5" s="77"/>
      <c r="K5" s="89" t="s">
        <v>18</v>
      </c>
      <c r="L5" s="74" t="s">
        <v>19</v>
      </c>
      <c r="M5" s="77"/>
      <c r="N5" s="89" t="s">
        <v>18</v>
      </c>
      <c r="O5" s="74" t="s">
        <v>19</v>
      </c>
      <c r="P5" s="77"/>
      <c r="Q5" s="89" t="s">
        <v>18</v>
      </c>
      <c r="R5" s="74" t="s">
        <v>19</v>
      </c>
      <c r="S5" s="87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s="2" customFormat="1" ht="10.5" customHeight="1">
      <c r="A6" s="81"/>
      <c r="B6" s="90"/>
      <c r="C6" s="75"/>
      <c r="D6" s="78"/>
      <c r="E6" s="90"/>
      <c r="F6" s="75"/>
      <c r="G6" s="78"/>
      <c r="H6" s="90"/>
      <c r="I6" s="75"/>
      <c r="J6" s="78"/>
      <c r="K6" s="90"/>
      <c r="L6" s="75"/>
      <c r="M6" s="78"/>
      <c r="N6" s="90"/>
      <c r="O6" s="75"/>
      <c r="P6" s="78"/>
      <c r="Q6" s="90"/>
      <c r="R6" s="75"/>
      <c r="S6" s="88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2" customFormat="1" ht="10.5" customHeight="1">
      <c r="A7" s="82"/>
      <c r="B7" s="45" t="s">
        <v>13</v>
      </c>
      <c r="C7" s="45" t="s">
        <v>13</v>
      </c>
      <c r="D7" s="45" t="s">
        <v>9</v>
      </c>
      <c r="E7" s="45" t="s">
        <v>13</v>
      </c>
      <c r="F7" s="45" t="s">
        <v>13</v>
      </c>
      <c r="G7" s="45" t="s">
        <v>9</v>
      </c>
      <c r="H7" s="45" t="s">
        <v>13</v>
      </c>
      <c r="I7" s="45" t="s">
        <v>13</v>
      </c>
      <c r="J7" s="45" t="s">
        <v>9</v>
      </c>
      <c r="K7" s="45" t="s">
        <v>13</v>
      </c>
      <c r="L7" s="45" t="s">
        <v>13</v>
      </c>
      <c r="M7" s="47" t="s">
        <v>9</v>
      </c>
      <c r="N7" s="45" t="s">
        <v>13</v>
      </c>
      <c r="O7" s="45" t="s">
        <v>13</v>
      </c>
      <c r="P7" s="47" t="s">
        <v>9</v>
      </c>
      <c r="Q7" s="45" t="s">
        <v>13</v>
      </c>
      <c r="R7" s="45" t="s">
        <v>13</v>
      </c>
      <c r="S7" s="56" t="s">
        <v>9</v>
      </c>
      <c r="T7" s="59"/>
      <c r="U7" s="14"/>
      <c r="V7" s="59"/>
      <c r="W7" s="59"/>
      <c r="X7" s="14"/>
      <c r="Y7" s="59"/>
      <c r="Z7" s="59"/>
      <c r="AA7" s="14"/>
      <c r="AB7" s="59"/>
      <c r="AC7" s="59"/>
      <c r="AD7" s="14"/>
      <c r="AE7" s="59"/>
      <c r="AF7" s="59"/>
      <c r="AG7" s="14"/>
      <c r="AH7" s="59"/>
      <c r="AI7" s="59"/>
      <c r="AJ7" s="14"/>
      <c r="AK7" s="59"/>
      <c r="AL7" s="59"/>
      <c r="AM7" s="14"/>
      <c r="AN7" s="59"/>
      <c r="AO7" s="59"/>
    </row>
    <row r="8" spans="1:41" s="2" customFormat="1" ht="10.5" customHeight="1">
      <c r="A8" s="41" t="s">
        <v>25</v>
      </c>
      <c r="B8" s="46" t="s">
        <v>14</v>
      </c>
      <c r="C8" s="46" t="s">
        <v>14</v>
      </c>
      <c r="D8" s="46" t="s">
        <v>14</v>
      </c>
      <c r="E8" s="46" t="s">
        <v>14</v>
      </c>
      <c r="F8" s="46" t="s">
        <v>14</v>
      </c>
      <c r="G8" s="46" t="s">
        <v>14</v>
      </c>
      <c r="H8" s="46" t="s">
        <v>14</v>
      </c>
      <c r="I8" s="46" t="s">
        <v>14</v>
      </c>
      <c r="J8" s="46" t="s">
        <v>14</v>
      </c>
      <c r="K8" s="46" t="s">
        <v>14</v>
      </c>
      <c r="L8" s="46" t="s">
        <v>14</v>
      </c>
      <c r="M8" s="50" t="s">
        <v>14</v>
      </c>
      <c r="N8" s="46" t="s">
        <v>14</v>
      </c>
      <c r="O8" s="46" t="s">
        <v>14</v>
      </c>
      <c r="P8" s="50" t="s">
        <v>14</v>
      </c>
      <c r="Q8" s="46" t="s">
        <v>14</v>
      </c>
      <c r="R8" s="66" t="s">
        <v>14</v>
      </c>
      <c r="S8" s="67" t="s">
        <v>14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2"/>
    </row>
    <row r="9" spans="1:41" s="1" customFormat="1" ht="10.5" customHeight="1">
      <c r="A9" s="41" t="s">
        <v>1</v>
      </c>
      <c r="B9" s="40" t="s">
        <v>14</v>
      </c>
      <c r="C9" s="40" t="s">
        <v>14</v>
      </c>
      <c r="D9" s="40" t="s">
        <v>14</v>
      </c>
      <c r="E9" s="40" t="s">
        <v>14</v>
      </c>
      <c r="F9" s="40" t="s">
        <v>14</v>
      </c>
      <c r="G9" s="40" t="s">
        <v>14</v>
      </c>
      <c r="H9" s="40" t="s">
        <v>14</v>
      </c>
      <c r="I9" s="40" t="s">
        <v>14</v>
      </c>
      <c r="J9" s="40" t="s">
        <v>14</v>
      </c>
      <c r="K9" s="40" t="s">
        <v>14</v>
      </c>
      <c r="L9" s="40" t="s">
        <v>14</v>
      </c>
      <c r="M9" s="40" t="s">
        <v>14</v>
      </c>
      <c r="N9" s="40" t="s">
        <v>14</v>
      </c>
      <c r="O9" s="40" t="s">
        <v>14</v>
      </c>
      <c r="P9" s="40" t="s">
        <v>14</v>
      </c>
      <c r="Q9" s="40" t="s">
        <v>14</v>
      </c>
      <c r="R9" s="40" t="s">
        <v>14</v>
      </c>
      <c r="S9" s="57" t="s">
        <v>14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s="1" customFormat="1" ht="10.5" customHeight="1">
      <c r="A10" s="41" t="s">
        <v>7</v>
      </c>
      <c r="B10" s="40" t="s">
        <v>14</v>
      </c>
      <c r="C10" s="40" t="s">
        <v>14</v>
      </c>
      <c r="D10" s="40" t="s">
        <v>14</v>
      </c>
      <c r="E10" s="40" t="s">
        <v>14</v>
      </c>
      <c r="F10" s="40" t="s">
        <v>14</v>
      </c>
      <c r="G10" s="40" t="s">
        <v>14</v>
      </c>
      <c r="H10" s="40" t="s">
        <v>14</v>
      </c>
      <c r="I10" s="40" t="s">
        <v>14</v>
      </c>
      <c r="J10" s="40" t="s">
        <v>14</v>
      </c>
      <c r="K10" s="40" t="s">
        <v>14</v>
      </c>
      <c r="L10" s="40">
        <v>300</v>
      </c>
      <c r="M10" s="40">
        <v>300</v>
      </c>
      <c r="N10" s="40" t="s">
        <v>14</v>
      </c>
      <c r="O10" s="40" t="s">
        <v>14</v>
      </c>
      <c r="P10" s="40" t="s">
        <v>14</v>
      </c>
      <c r="Q10" s="40" t="s">
        <v>14</v>
      </c>
      <c r="R10" s="40">
        <v>300</v>
      </c>
      <c r="S10" s="57">
        <v>300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s="1" customFormat="1" ht="10.5" customHeight="1">
      <c r="A11" s="41" t="s">
        <v>2</v>
      </c>
      <c r="B11" s="40" t="s">
        <v>14</v>
      </c>
      <c r="C11" s="40" t="s">
        <v>14</v>
      </c>
      <c r="D11" s="40" t="s">
        <v>14</v>
      </c>
      <c r="E11" s="40" t="s">
        <v>14</v>
      </c>
      <c r="F11" s="40" t="s">
        <v>14</v>
      </c>
      <c r="G11" s="40" t="s">
        <v>14</v>
      </c>
      <c r="H11" s="40" t="s">
        <v>14</v>
      </c>
      <c r="I11" s="40" t="s">
        <v>14</v>
      </c>
      <c r="J11" s="40" t="s">
        <v>14</v>
      </c>
      <c r="K11" s="40">
        <v>170</v>
      </c>
      <c r="L11" s="40">
        <v>4150</v>
      </c>
      <c r="M11" s="40">
        <v>1310</v>
      </c>
      <c r="N11" s="40" t="s">
        <v>14</v>
      </c>
      <c r="O11" s="40" t="s">
        <v>14</v>
      </c>
      <c r="P11" s="40" t="s">
        <v>14</v>
      </c>
      <c r="Q11" s="40">
        <v>170</v>
      </c>
      <c r="R11" s="40">
        <v>4150</v>
      </c>
      <c r="S11" s="57">
        <v>1310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s="1" customFormat="1" ht="10.5" customHeight="1">
      <c r="A12" s="41" t="s">
        <v>3</v>
      </c>
      <c r="B12" s="40" t="s">
        <v>14</v>
      </c>
      <c r="C12" s="40" t="s">
        <v>14</v>
      </c>
      <c r="D12" s="40" t="s">
        <v>14</v>
      </c>
      <c r="E12" s="40" t="s">
        <v>14</v>
      </c>
      <c r="F12" s="40" t="s">
        <v>14</v>
      </c>
      <c r="G12" s="40" t="s">
        <v>14</v>
      </c>
      <c r="H12" s="40" t="s">
        <v>14</v>
      </c>
      <c r="I12" s="40" t="s">
        <v>14</v>
      </c>
      <c r="J12" s="40" t="s">
        <v>14</v>
      </c>
      <c r="K12" s="40" t="s">
        <v>14</v>
      </c>
      <c r="L12" s="40" t="s">
        <v>14</v>
      </c>
      <c r="M12" s="40" t="s">
        <v>14</v>
      </c>
      <c r="N12" s="40" t="s">
        <v>14</v>
      </c>
      <c r="O12" s="40" t="s">
        <v>14</v>
      </c>
      <c r="P12" s="40" t="s">
        <v>14</v>
      </c>
      <c r="Q12" s="40" t="s">
        <v>14</v>
      </c>
      <c r="R12" s="40" t="s">
        <v>14</v>
      </c>
      <c r="S12" s="57" t="s">
        <v>14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s="1" customFormat="1" ht="10.5" customHeight="1">
      <c r="A13" s="41" t="s">
        <v>4</v>
      </c>
      <c r="B13" s="40" t="s">
        <v>14</v>
      </c>
      <c r="C13" s="40" t="s">
        <v>14</v>
      </c>
      <c r="D13" s="40" t="s">
        <v>14</v>
      </c>
      <c r="E13" s="40" t="s">
        <v>14</v>
      </c>
      <c r="F13" s="40" t="s">
        <v>14</v>
      </c>
      <c r="G13" s="40" t="s">
        <v>14</v>
      </c>
      <c r="H13" s="40" t="s">
        <v>14</v>
      </c>
      <c r="I13" s="40" t="s">
        <v>14</v>
      </c>
      <c r="J13" s="40" t="s">
        <v>14</v>
      </c>
      <c r="K13" s="40" t="s">
        <v>14</v>
      </c>
      <c r="L13" s="40" t="s">
        <v>14</v>
      </c>
      <c r="M13" s="40" t="s">
        <v>14</v>
      </c>
      <c r="N13" s="40">
        <v>50</v>
      </c>
      <c r="O13" s="40" t="s">
        <v>14</v>
      </c>
      <c r="P13" s="40">
        <v>200</v>
      </c>
      <c r="Q13" s="40">
        <v>50</v>
      </c>
      <c r="R13" s="40" t="s">
        <v>14</v>
      </c>
      <c r="S13" s="57">
        <v>200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29"/>
      <c r="AE13" s="29"/>
      <c r="AF13" s="52"/>
      <c r="AG13" s="52"/>
      <c r="AH13" s="52"/>
      <c r="AI13" s="52"/>
      <c r="AJ13" s="29"/>
      <c r="AK13" s="29"/>
      <c r="AL13" s="29"/>
      <c r="AM13" s="29"/>
      <c r="AN13" s="29"/>
      <c r="AO13" s="54"/>
    </row>
    <row r="14" spans="1:41" s="1" customFormat="1" ht="10.5" customHeight="1">
      <c r="A14" s="41" t="s">
        <v>5</v>
      </c>
      <c r="B14" s="48" t="s">
        <v>14</v>
      </c>
      <c r="C14" s="48" t="s">
        <v>14</v>
      </c>
      <c r="D14" s="48" t="s">
        <v>14</v>
      </c>
      <c r="E14" s="48" t="s">
        <v>14</v>
      </c>
      <c r="F14" s="48" t="s">
        <v>14</v>
      </c>
      <c r="G14" s="48" t="s">
        <v>14</v>
      </c>
      <c r="H14" s="48" t="s">
        <v>14</v>
      </c>
      <c r="I14" s="48" t="s">
        <v>14</v>
      </c>
      <c r="J14" s="48" t="s">
        <v>14</v>
      </c>
      <c r="K14" s="48">
        <v>150</v>
      </c>
      <c r="L14" s="48">
        <v>200</v>
      </c>
      <c r="M14" s="48">
        <v>350</v>
      </c>
      <c r="N14" s="40" t="s">
        <v>14</v>
      </c>
      <c r="O14" s="40" t="s">
        <v>14</v>
      </c>
      <c r="P14" s="40" t="s">
        <v>14</v>
      </c>
      <c r="Q14" s="48">
        <v>150</v>
      </c>
      <c r="R14" s="48">
        <v>200</v>
      </c>
      <c r="S14" s="58">
        <v>350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29"/>
      <c r="AE14" s="29"/>
      <c r="AF14" s="52"/>
      <c r="AG14" s="52"/>
      <c r="AH14" s="52"/>
      <c r="AI14" s="52"/>
      <c r="AJ14" s="29"/>
      <c r="AK14" s="29"/>
      <c r="AL14" s="29"/>
      <c r="AM14" s="29"/>
      <c r="AN14" s="29"/>
      <c r="AO14" s="54"/>
    </row>
    <row r="15" spans="1:41" s="1" customFormat="1" ht="10.5" customHeight="1">
      <c r="A15" s="41" t="s">
        <v>6</v>
      </c>
      <c r="B15" s="48" t="s">
        <v>14</v>
      </c>
      <c r="C15" s="48" t="s">
        <v>14</v>
      </c>
      <c r="D15" s="48" t="s">
        <v>14</v>
      </c>
      <c r="E15" s="48" t="s">
        <v>14</v>
      </c>
      <c r="F15" s="48" t="s">
        <v>14</v>
      </c>
      <c r="G15" s="48" t="s">
        <v>14</v>
      </c>
      <c r="H15" s="48" t="s">
        <v>14</v>
      </c>
      <c r="I15" s="48">
        <v>260</v>
      </c>
      <c r="J15" s="48">
        <v>103</v>
      </c>
      <c r="K15" s="48">
        <v>50</v>
      </c>
      <c r="L15" s="40" t="s">
        <v>14</v>
      </c>
      <c r="M15" s="48">
        <v>200</v>
      </c>
      <c r="N15" s="40" t="s">
        <v>14</v>
      </c>
      <c r="O15" s="40" t="s">
        <v>14</v>
      </c>
      <c r="P15" s="40" t="s">
        <v>14</v>
      </c>
      <c r="Q15" s="48">
        <v>50</v>
      </c>
      <c r="R15" s="48">
        <v>260</v>
      </c>
      <c r="S15" s="58">
        <v>303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29"/>
      <c r="AE15" s="29"/>
      <c r="AF15" s="52"/>
      <c r="AG15" s="52"/>
      <c r="AH15" s="52"/>
      <c r="AI15" s="52"/>
      <c r="AJ15" s="29"/>
      <c r="AK15" s="29"/>
      <c r="AL15" s="29"/>
      <c r="AM15" s="29"/>
      <c r="AN15" s="29"/>
      <c r="AO15" s="52"/>
    </row>
    <row r="16" spans="1:41" s="1" customFormat="1" ht="10.5" customHeight="1">
      <c r="A16" s="49" t="s">
        <v>8</v>
      </c>
      <c r="B16" s="48" t="s">
        <v>15</v>
      </c>
      <c r="C16" s="48" t="s">
        <v>15</v>
      </c>
      <c r="D16" s="48" t="s">
        <v>15</v>
      </c>
      <c r="E16" s="48" t="s">
        <v>15</v>
      </c>
      <c r="F16" s="48" t="s">
        <v>15</v>
      </c>
      <c r="G16" s="48" t="s">
        <v>15</v>
      </c>
      <c r="H16" s="48" t="s">
        <v>15</v>
      </c>
      <c r="I16" s="48">
        <f aca="true" t="shared" si="0" ref="I16:N16">SUM(I10:I15)</f>
        <v>260</v>
      </c>
      <c r="J16" s="48">
        <f t="shared" si="0"/>
        <v>103</v>
      </c>
      <c r="K16" s="48">
        <f t="shared" si="0"/>
        <v>370</v>
      </c>
      <c r="L16" s="48">
        <f t="shared" si="0"/>
        <v>4650</v>
      </c>
      <c r="M16" s="48">
        <f t="shared" si="0"/>
        <v>2160</v>
      </c>
      <c r="N16" s="48">
        <f t="shared" si="0"/>
        <v>50</v>
      </c>
      <c r="O16" s="48" t="s">
        <v>30</v>
      </c>
      <c r="P16" s="48">
        <f>SUM(P10:P15)</f>
        <v>200</v>
      </c>
      <c r="Q16" s="48">
        <f>SUM(Q10:Q15)</f>
        <v>420</v>
      </c>
      <c r="R16" s="68">
        <f>SUM(R10:R15)</f>
        <v>4910</v>
      </c>
      <c r="S16" s="69">
        <f>SUM(S10:S15)</f>
        <v>2463</v>
      </c>
      <c r="T16" s="52"/>
      <c r="U16" s="52"/>
      <c r="V16" s="52"/>
      <c r="W16" s="52"/>
      <c r="X16" s="53"/>
      <c r="Y16" s="52"/>
      <c r="Z16" s="52"/>
      <c r="AA16" s="52"/>
      <c r="AB16" s="52"/>
      <c r="AC16" s="52"/>
      <c r="AD16" s="29"/>
      <c r="AE16" s="29"/>
      <c r="AF16" s="52"/>
      <c r="AG16" s="52"/>
      <c r="AH16" s="52"/>
      <c r="AI16" s="52"/>
      <c r="AJ16" s="29"/>
      <c r="AK16" s="29"/>
      <c r="AL16" s="29"/>
      <c r="AM16" s="29"/>
      <c r="AN16" s="29"/>
      <c r="AO16" s="54"/>
    </row>
    <row r="17" spans="1:41" s="1" customFormat="1" ht="10.5" customHeight="1">
      <c r="A17" s="63" t="s">
        <v>27</v>
      </c>
      <c r="B17" s="64">
        <v>44</v>
      </c>
      <c r="C17" s="64" t="s">
        <v>30</v>
      </c>
      <c r="D17" s="64">
        <v>180</v>
      </c>
      <c r="E17" s="64">
        <v>1592</v>
      </c>
      <c r="F17" s="64">
        <v>68</v>
      </c>
      <c r="G17" s="64">
        <v>19075</v>
      </c>
      <c r="H17" s="64">
        <v>70</v>
      </c>
      <c r="I17" s="64">
        <v>160</v>
      </c>
      <c r="J17" s="64">
        <v>1320</v>
      </c>
      <c r="K17" s="64">
        <v>2081</v>
      </c>
      <c r="L17" s="64">
        <v>186</v>
      </c>
      <c r="M17" s="64">
        <v>34670</v>
      </c>
      <c r="N17" s="64" t="s">
        <v>30</v>
      </c>
      <c r="O17" s="64" t="s">
        <v>30</v>
      </c>
      <c r="P17" s="64" t="s">
        <v>30</v>
      </c>
      <c r="Q17" s="64">
        <v>3787</v>
      </c>
      <c r="R17" s="64">
        <v>414</v>
      </c>
      <c r="S17" s="65">
        <v>55245</v>
      </c>
      <c r="T17" s="52"/>
      <c r="U17" s="52"/>
      <c r="V17" s="52"/>
      <c r="W17" s="52"/>
      <c r="X17" s="53"/>
      <c r="Y17" s="52"/>
      <c r="Z17" s="52"/>
      <c r="AA17" s="52"/>
      <c r="AB17" s="52"/>
      <c r="AC17" s="52"/>
      <c r="AD17" s="29"/>
      <c r="AE17" s="29"/>
      <c r="AF17" s="52"/>
      <c r="AG17" s="52"/>
      <c r="AH17" s="52"/>
      <c r="AI17" s="52"/>
      <c r="AJ17" s="29"/>
      <c r="AK17" s="29"/>
      <c r="AL17" s="29"/>
      <c r="AM17" s="29"/>
      <c r="AN17" s="29"/>
      <c r="AO17" s="54"/>
    </row>
    <row r="18" spans="1:41" s="1" customFormat="1" ht="10.5" customHeight="1">
      <c r="A18" s="49" t="s">
        <v>28</v>
      </c>
      <c r="B18" s="48" t="s">
        <v>30</v>
      </c>
      <c r="C18" s="48" t="s">
        <v>30</v>
      </c>
      <c r="D18" s="48" t="s">
        <v>30</v>
      </c>
      <c r="E18" s="48" t="s">
        <v>30</v>
      </c>
      <c r="F18" s="48" t="s">
        <v>30</v>
      </c>
      <c r="G18" s="48" t="s">
        <v>30</v>
      </c>
      <c r="H18" s="48" t="s">
        <v>30</v>
      </c>
      <c r="I18" s="48" t="s">
        <v>30</v>
      </c>
      <c r="J18" s="48" t="s">
        <v>30</v>
      </c>
      <c r="K18" s="48">
        <v>1858</v>
      </c>
      <c r="L18" s="48">
        <v>97</v>
      </c>
      <c r="M18" s="48">
        <v>18400</v>
      </c>
      <c r="N18" s="48" t="s">
        <v>30</v>
      </c>
      <c r="O18" s="48" t="s">
        <v>30</v>
      </c>
      <c r="P18" s="48" t="s">
        <v>30</v>
      </c>
      <c r="Q18" s="48">
        <v>1858</v>
      </c>
      <c r="R18" s="48">
        <v>97</v>
      </c>
      <c r="S18" s="58">
        <v>18400</v>
      </c>
      <c r="T18" s="52"/>
      <c r="U18" s="52"/>
      <c r="V18" s="52"/>
      <c r="W18" s="52"/>
      <c r="X18" s="53"/>
      <c r="Y18" s="52"/>
      <c r="Z18" s="52"/>
      <c r="AA18" s="52"/>
      <c r="AB18" s="52"/>
      <c r="AC18" s="52"/>
      <c r="AD18" s="29"/>
      <c r="AE18" s="29"/>
      <c r="AF18" s="52"/>
      <c r="AG18" s="52"/>
      <c r="AH18" s="52"/>
      <c r="AI18" s="52"/>
      <c r="AJ18" s="29"/>
      <c r="AK18" s="29"/>
      <c r="AL18" s="29"/>
      <c r="AM18" s="29"/>
      <c r="AN18" s="29"/>
      <c r="AO18" s="54"/>
    </row>
    <row r="19" spans="1:41" s="1" customFormat="1" ht="10.5" customHeight="1">
      <c r="A19" s="49" t="s">
        <v>26</v>
      </c>
      <c r="B19" s="48" t="s">
        <v>14</v>
      </c>
      <c r="C19" s="48" t="s">
        <v>14</v>
      </c>
      <c r="D19" s="48" t="s">
        <v>14</v>
      </c>
      <c r="E19" s="48">
        <v>10</v>
      </c>
      <c r="F19" s="48" t="s">
        <v>14</v>
      </c>
      <c r="G19" s="48">
        <v>200</v>
      </c>
      <c r="H19" s="48">
        <v>550</v>
      </c>
      <c r="I19" s="48" t="s">
        <v>14</v>
      </c>
      <c r="J19" s="48">
        <v>312</v>
      </c>
      <c r="K19" s="48">
        <v>888</v>
      </c>
      <c r="L19" s="48">
        <v>96</v>
      </c>
      <c r="M19" s="48">
        <v>2646</v>
      </c>
      <c r="N19" s="48" t="s">
        <v>30</v>
      </c>
      <c r="O19" s="48" t="s">
        <v>30</v>
      </c>
      <c r="P19" s="48" t="s">
        <v>30</v>
      </c>
      <c r="Q19" s="48">
        <v>1448</v>
      </c>
      <c r="R19" s="48">
        <v>96</v>
      </c>
      <c r="S19" s="58">
        <v>3158</v>
      </c>
      <c r="T19" s="52"/>
      <c r="U19" s="52"/>
      <c r="V19" s="52"/>
      <c r="W19" s="52"/>
      <c r="X19" s="53"/>
      <c r="Y19" s="52"/>
      <c r="Z19" s="52"/>
      <c r="AA19" s="52"/>
      <c r="AB19" s="52"/>
      <c r="AC19" s="52"/>
      <c r="AD19" s="29"/>
      <c r="AE19" s="29"/>
      <c r="AF19" s="52"/>
      <c r="AG19" s="52"/>
      <c r="AH19" s="52"/>
      <c r="AI19" s="52"/>
      <c r="AJ19" s="29"/>
      <c r="AK19" s="29"/>
      <c r="AL19" s="29"/>
      <c r="AM19" s="29"/>
      <c r="AN19" s="29"/>
      <c r="AO19" s="54"/>
    </row>
    <row r="20" spans="1:41" s="1" customFormat="1" ht="10.5" customHeight="1">
      <c r="A20" s="60" t="s">
        <v>22</v>
      </c>
      <c r="B20" s="61">
        <v>50</v>
      </c>
      <c r="C20" s="61" t="s">
        <v>14</v>
      </c>
      <c r="D20" s="61">
        <v>25</v>
      </c>
      <c r="E20" s="61">
        <v>1062</v>
      </c>
      <c r="F20" s="61" t="s">
        <v>14</v>
      </c>
      <c r="G20" s="61">
        <v>436</v>
      </c>
      <c r="H20" s="61">
        <v>50</v>
      </c>
      <c r="I20" s="61">
        <v>300</v>
      </c>
      <c r="J20" s="61">
        <v>145</v>
      </c>
      <c r="K20" s="61">
        <v>148</v>
      </c>
      <c r="L20" s="61">
        <v>15</v>
      </c>
      <c r="M20" s="61">
        <v>900</v>
      </c>
      <c r="N20" s="61" t="s">
        <v>30</v>
      </c>
      <c r="O20" s="61" t="s">
        <v>30</v>
      </c>
      <c r="P20" s="61" t="s">
        <v>30</v>
      </c>
      <c r="Q20" s="61">
        <v>1310</v>
      </c>
      <c r="R20" s="61">
        <v>315</v>
      </c>
      <c r="S20" s="62">
        <v>1505</v>
      </c>
      <c r="T20" s="52"/>
      <c r="U20" s="52"/>
      <c r="V20" s="52"/>
      <c r="W20" s="52"/>
      <c r="X20" s="53"/>
      <c r="Y20" s="52"/>
      <c r="Z20" s="52"/>
      <c r="AA20" s="52"/>
      <c r="AB20" s="52"/>
      <c r="AC20" s="52"/>
      <c r="AD20" s="29"/>
      <c r="AE20" s="29"/>
      <c r="AF20" s="52"/>
      <c r="AG20" s="52"/>
      <c r="AH20" s="52"/>
      <c r="AI20" s="52"/>
      <c r="AJ20" s="29"/>
      <c r="AK20" s="29"/>
      <c r="AL20" s="29"/>
      <c r="AM20" s="29"/>
      <c r="AN20" s="29"/>
      <c r="AO20" s="54"/>
    </row>
    <row r="21" spans="1:41" s="1" customFormat="1" ht="10.5" customHeight="1">
      <c r="A21" s="1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52"/>
      <c r="Z21" s="52"/>
      <c r="AA21" s="52"/>
      <c r="AB21" s="52"/>
      <c r="AC21" s="52"/>
      <c r="AD21" s="29"/>
      <c r="AE21" s="29"/>
      <c r="AF21" s="52"/>
      <c r="AG21" s="52"/>
      <c r="AH21" s="52"/>
      <c r="AI21" s="52"/>
      <c r="AJ21" s="29"/>
      <c r="AK21" s="29"/>
      <c r="AL21" s="29"/>
      <c r="AM21" s="29"/>
      <c r="AN21" s="29"/>
      <c r="AO21" s="54"/>
    </row>
    <row r="22" spans="1:41" s="1" customFormat="1" ht="10.5" customHeight="1">
      <c r="A22" s="13"/>
      <c r="B22" s="70" t="s">
        <v>31</v>
      </c>
      <c r="C22" s="70"/>
      <c r="D22" s="70"/>
      <c r="E22" s="7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4"/>
      <c r="X22" s="54"/>
      <c r="Y22" s="54"/>
      <c r="Z22" s="52"/>
      <c r="AA22" s="52"/>
      <c r="AB22" s="52"/>
      <c r="AC22" s="54"/>
      <c r="AD22" s="54"/>
      <c r="AE22" s="54"/>
      <c r="AF22" s="52"/>
      <c r="AG22" s="52"/>
      <c r="AH22" s="52"/>
      <c r="AI22" s="54"/>
      <c r="AJ22" s="54"/>
      <c r="AK22" s="54"/>
      <c r="AL22" s="54"/>
      <c r="AM22" s="54"/>
      <c r="AN22" s="54"/>
      <c r="AO22" s="54"/>
    </row>
    <row r="23" spans="1:41" s="1" customFormat="1" ht="10.5" customHeight="1">
      <c r="A23" s="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4"/>
      <c r="X23" s="54"/>
      <c r="Y23" s="54"/>
      <c r="Z23" s="52"/>
      <c r="AA23" s="52"/>
      <c r="AB23" s="52"/>
      <c r="AC23" s="54"/>
      <c r="AD23" s="54"/>
      <c r="AE23" s="54"/>
      <c r="AF23" s="52"/>
      <c r="AG23" s="52"/>
      <c r="AH23" s="52"/>
      <c r="AI23" s="52"/>
      <c r="AJ23" s="52"/>
      <c r="AK23" s="52"/>
      <c r="AL23" s="52"/>
      <c r="AM23" s="54"/>
      <c r="AN23" s="54"/>
      <c r="AO23" s="54"/>
    </row>
    <row r="24" spans="1:41" s="1" customFormat="1" ht="10.5" customHeight="1">
      <c r="A24" s="13"/>
      <c r="B24" s="36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4"/>
    </row>
    <row r="25" spans="1:41" s="1" customFormat="1" ht="10.5" customHeight="1">
      <c r="A25" s="35"/>
      <c r="B25" s="33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0"/>
      <c r="X25" s="28"/>
      <c r="Y25" s="31"/>
      <c r="Z25" s="1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28" s="1" customFormat="1" ht="10.5" customHeight="1">
      <c r="A26" s="35"/>
      <c r="B26" s="51"/>
      <c r="C26" s="51"/>
      <c r="D26" s="51"/>
      <c r="E26" s="51"/>
      <c r="F26" s="51"/>
      <c r="G26" s="5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3"/>
      <c r="X26" s="28"/>
      <c r="Y26" s="31"/>
      <c r="Z26" s="10"/>
      <c r="AA26" s="9"/>
      <c r="AB26" s="9"/>
    </row>
    <row r="27" spans="1:29" s="1" customFormat="1" ht="10.5" customHeight="1">
      <c r="A27" s="35"/>
      <c r="B27" s="28"/>
      <c r="C27" s="28"/>
      <c r="D27" s="28"/>
      <c r="E27" s="28"/>
      <c r="F27" s="28"/>
      <c r="G27" s="28"/>
      <c r="H27" s="28"/>
      <c r="I27" s="3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43"/>
      <c r="X27" s="30"/>
      <c r="Y27" s="32"/>
      <c r="Z27" s="32"/>
      <c r="AA27" s="4"/>
      <c r="AB27" s="4"/>
      <c r="AC27" s="27"/>
    </row>
    <row r="28" spans="1:41" s="2" customFormat="1" ht="10.5" customHeight="1">
      <c r="A28" s="35"/>
      <c r="B28" s="14"/>
      <c r="C28" s="36"/>
      <c r="D28" s="21"/>
      <c r="E28" s="21"/>
      <c r="F28" s="21"/>
      <c r="G28" s="21"/>
      <c r="H28" s="37"/>
      <c r="I28" s="14"/>
      <c r="J28" s="22"/>
      <c r="K28" s="14"/>
      <c r="L28" s="14"/>
      <c r="M28" s="14"/>
      <c r="N28" s="14"/>
      <c r="O28" s="14"/>
      <c r="P28" s="14"/>
      <c r="Q28" s="36"/>
      <c r="R28" s="15"/>
      <c r="S28" s="4"/>
      <c r="T28" s="4"/>
      <c r="U28" s="4"/>
      <c r="V28" s="4"/>
      <c r="W28" s="3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2" customFormat="1" ht="10.5" customHeight="1">
      <c r="A29" s="35"/>
      <c r="B29" s="14"/>
      <c r="C29" s="36"/>
      <c r="D29" s="21"/>
      <c r="E29" s="21"/>
      <c r="F29" s="21"/>
      <c r="G29" s="21"/>
      <c r="H29" s="37"/>
      <c r="I29" s="14"/>
      <c r="J29" s="22"/>
      <c r="K29" s="14"/>
      <c r="L29" s="14"/>
      <c r="M29" s="14"/>
      <c r="N29" s="14"/>
      <c r="O29" s="14"/>
      <c r="P29" s="14"/>
      <c r="Q29" s="36"/>
      <c r="R29" s="14"/>
      <c r="S29" s="22"/>
      <c r="T29" s="22"/>
      <c r="U29" s="22"/>
      <c r="V29" s="22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22" s="1" customFormat="1" ht="10.5" customHeight="1">
      <c r="A30" s="35"/>
      <c r="B30" s="28"/>
      <c r="C30" s="36"/>
      <c r="D30" s="12"/>
      <c r="E30" s="12"/>
      <c r="F30" s="12"/>
      <c r="G30" s="12"/>
      <c r="H30" s="37"/>
      <c r="I30" s="28"/>
      <c r="J30" s="36"/>
      <c r="K30" s="28"/>
      <c r="L30" s="28"/>
      <c r="M30" s="28"/>
      <c r="N30" s="28"/>
      <c r="O30" s="28"/>
      <c r="P30" s="28"/>
      <c r="Q30" s="36"/>
      <c r="R30" s="28"/>
      <c r="S30" s="33"/>
      <c r="T30" s="33"/>
      <c r="U30" s="33"/>
      <c r="V30" s="33"/>
    </row>
    <row r="31" spans="1:22" s="1" customFormat="1" ht="10.5" customHeight="1">
      <c r="A31" s="13"/>
      <c r="B31" s="28"/>
      <c r="C31" s="36"/>
      <c r="D31" s="12"/>
      <c r="E31" s="12"/>
      <c r="F31" s="12"/>
      <c r="G31" s="12"/>
      <c r="H31" s="37"/>
      <c r="I31" s="28"/>
      <c r="J31" s="36"/>
      <c r="K31" s="28"/>
      <c r="L31" s="28"/>
      <c r="M31" s="28"/>
      <c r="N31" s="28"/>
      <c r="O31" s="28"/>
      <c r="P31" s="28"/>
      <c r="Q31" s="36"/>
      <c r="R31" s="28"/>
      <c r="S31" s="29"/>
      <c r="T31" s="29"/>
      <c r="U31" s="29"/>
      <c r="V31" s="29"/>
    </row>
    <row r="32" spans="1:22" s="1" customFormat="1" ht="10.5" customHeight="1">
      <c r="A32" s="13"/>
      <c r="B32" s="28"/>
      <c r="C32" s="38"/>
      <c r="D32" s="17"/>
      <c r="E32" s="17"/>
      <c r="F32" s="17"/>
      <c r="G32" s="17"/>
      <c r="H32" s="39"/>
      <c r="I32" s="29"/>
      <c r="J32" s="38"/>
      <c r="K32" s="29"/>
      <c r="L32" s="29"/>
      <c r="M32" s="29"/>
      <c r="N32" s="29"/>
      <c r="O32" s="29"/>
      <c r="P32" s="29"/>
      <c r="Q32" s="38"/>
      <c r="R32" s="29"/>
      <c r="S32" s="29"/>
      <c r="T32" s="29"/>
      <c r="U32" s="29"/>
      <c r="V32" s="29"/>
    </row>
    <row r="33" spans="1:22" s="1" customFormat="1" ht="10.5" customHeight="1">
      <c r="A33" s="13"/>
      <c r="B33" s="28"/>
      <c r="C33" s="38"/>
      <c r="D33" s="17"/>
      <c r="E33" s="17"/>
      <c r="F33" s="17"/>
      <c r="G33" s="17"/>
      <c r="H33" s="39"/>
      <c r="I33" s="29"/>
      <c r="J33" s="38"/>
      <c r="K33" s="29"/>
      <c r="L33" s="29"/>
      <c r="M33" s="29"/>
      <c r="N33" s="29"/>
      <c r="O33" s="29"/>
      <c r="P33" s="29"/>
      <c r="Q33" s="38"/>
      <c r="R33" s="29"/>
      <c r="S33" s="29"/>
      <c r="T33" s="29"/>
      <c r="U33" s="29"/>
      <c r="V33" s="29"/>
    </row>
    <row r="34" spans="1:22" s="1" customFormat="1" ht="10.5" customHeight="1">
      <c r="A34" s="13"/>
      <c r="B34" s="28"/>
      <c r="C34" s="38"/>
      <c r="D34" s="17"/>
      <c r="E34" s="17"/>
      <c r="F34" s="17"/>
      <c r="G34" s="17"/>
      <c r="H34" s="39"/>
      <c r="I34" s="29"/>
      <c r="J34" s="38"/>
      <c r="K34" s="29"/>
      <c r="L34" s="29"/>
      <c r="M34" s="29"/>
      <c r="N34" s="29"/>
      <c r="O34" s="29"/>
      <c r="P34" s="29"/>
      <c r="Q34" s="38"/>
      <c r="R34" s="29"/>
      <c r="S34" s="29"/>
      <c r="T34" s="29"/>
      <c r="U34" s="29"/>
      <c r="V34" s="29"/>
    </row>
    <row r="35" spans="1:22" s="1" customFormat="1" ht="10.5" customHeight="1">
      <c r="A35" s="13"/>
      <c r="B35" s="28"/>
      <c r="C35" s="38"/>
      <c r="D35" s="17"/>
      <c r="E35" s="17"/>
      <c r="F35" s="17"/>
      <c r="G35" s="17"/>
      <c r="H35" s="39"/>
      <c r="I35" s="29"/>
      <c r="J35" s="38"/>
      <c r="K35" s="29"/>
      <c r="L35" s="29"/>
      <c r="M35" s="29"/>
      <c r="N35" s="29"/>
      <c r="O35" s="29"/>
      <c r="P35" s="29"/>
      <c r="Q35" s="38"/>
      <c r="R35" s="29"/>
      <c r="S35" s="29"/>
      <c r="T35" s="29"/>
      <c r="U35" s="29"/>
      <c r="V35" s="29"/>
    </row>
    <row r="36" spans="1:22" s="1" customFormat="1" ht="10.5" customHeight="1">
      <c r="A36" s="13"/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1" customFormat="1" ht="10.5" customHeight="1">
      <c r="A37" s="13"/>
      <c r="B37" s="28"/>
      <c r="C37" s="34"/>
      <c r="D37" s="34"/>
      <c r="E37" s="34"/>
      <c r="F37" s="34"/>
      <c r="G37" s="34"/>
      <c r="H37" s="34"/>
      <c r="I37" s="34"/>
      <c r="J37" s="34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s="1" customFormat="1" ht="10.5" customHeight="1">
      <c r="A38" s="13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3" s="1" customFormat="1" ht="10.5" customHeight="1">
      <c r="A39" s="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/>
    </row>
    <row r="40" spans="1:23" s="1" customFormat="1" ht="10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9"/>
      <c r="T40" s="9"/>
      <c r="U40" s="9"/>
      <c r="V40" s="9"/>
      <c r="W40"/>
    </row>
    <row r="41" spans="1:23" s="1" customFormat="1" ht="10.5" customHeight="1">
      <c r="A41" s="15"/>
      <c r="B41" s="15"/>
      <c r="C41" s="4"/>
      <c r="D41" s="15"/>
      <c r="E41" s="15"/>
      <c r="F41" s="15"/>
      <c r="G41" s="15"/>
      <c r="H41" s="4"/>
      <c r="I41" s="15"/>
      <c r="J41" s="4"/>
      <c r="K41" s="15"/>
      <c r="L41" s="15"/>
      <c r="M41" s="15"/>
      <c r="N41" s="15"/>
      <c r="O41" s="15"/>
      <c r="P41" s="15"/>
      <c r="Q41" s="4"/>
      <c r="R41" s="15"/>
      <c r="S41" s="4"/>
      <c r="T41" s="4"/>
      <c r="U41" s="4"/>
      <c r="V41" s="4"/>
      <c r="W41"/>
    </row>
    <row r="42" spans="1:23" s="1" customFormat="1" ht="10.5" customHeight="1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5"/>
      <c r="T42" s="15"/>
      <c r="U42" s="15"/>
      <c r="V42" s="15"/>
      <c r="W42"/>
    </row>
    <row r="43" spans="1:23" s="1" customFormat="1" ht="10.5" customHeight="1">
      <c r="A43" s="13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5"/>
      <c r="T43" s="15"/>
      <c r="U43" s="15"/>
      <c r="V43" s="15"/>
      <c r="W43"/>
    </row>
    <row r="44" spans="1:22" ht="10.5" customHeight="1">
      <c r="A44" s="13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"/>
      <c r="T44" s="4"/>
      <c r="U44" s="4"/>
      <c r="V44" s="4"/>
    </row>
    <row r="45" spans="1:23" s="2" customFormat="1" ht="10.5" customHeight="1">
      <c r="A45" s="13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4"/>
      <c r="T45" s="14"/>
      <c r="U45" s="14"/>
      <c r="V45" s="14"/>
      <c r="W45" s="3"/>
    </row>
    <row r="46" spans="1:22" s="2" customFormat="1" ht="10.5" customHeight="1">
      <c r="A46" s="13"/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" customFormat="1" ht="10.5" customHeight="1">
      <c r="A47" s="13"/>
      <c r="B47" s="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" customFormat="1" ht="10.5" customHeight="1">
      <c r="A48" s="13"/>
      <c r="B48" s="1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23"/>
      <c r="R48" s="17"/>
      <c r="S48" s="17"/>
      <c r="T48" s="17"/>
      <c r="U48" s="17"/>
      <c r="V48" s="17"/>
    </row>
    <row r="49" spans="1:22" s="1" customFormat="1" ht="10.5" customHeight="1">
      <c r="A49" s="13"/>
      <c r="B49" s="1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3"/>
      <c r="R49" s="17"/>
      <c r="S49" s="17"/>
      <c r="T49" s="17"/>
      <c r="U49" s="17"/>
      <c r="V49" s="17"/>
    </row>
    <row r="50" spans="1:22" s="1" customFormat="1" ht="10.5" customHeight="1">
      <c r="A50" s="13"/>
      <c r="B50" s="1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/>
      <c r="R50" s="17"/>
      <c r="S50" s="17"/>
      <c r="T50" s="17"/>
      <c r="U50" s="17"/>
      <c r="V50" s="17"/>
    </row>
    <row r="51" spans="1:22" s="1" customFormat="1" ht="10.5" customHeight="1">
      <c r="A51" s="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5"/>
      <c r="R51" s="12"/>
      <c r="S51" s="17"/>
      <c r="T51" s="17"/>
      <c r="U51" s="17"/>
      <c r="V51" s="17"/>
    </row>
    <row r="52" spans="1:22" s="1" customFormat="1" ht="10.5" customHeight="1">
      <c r="A52" s="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5"/>
      <c r="R52" s="12"/>
      <c r="S52" s="17"/>
      <c r="T52" s="17"/>
      <c r="U52" s="17"/>
      <c r="V52" s="17"/>
    </row>
    <row r="53" spans="1:22" s="1" customFormat="1" ht="10.5" customHeight="1">
      <c r="A53" s="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5"/>
      <c r="R53" s="12"/>
      <c r="S53" s="17"/>
      <c r="T53" s="17"/>
      <c r="U53" s="17"/>
      <c r="V53" s="17"/>
    </row>
    <row r="54" spans="1:22" s="1" customFormat="1" ht="10.5" customHeight="1">
      <c r="A54" s="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5"/>
      <c r="R54" s="12"/>
      <c r="S54" s="23"/>
      <c r="T54" s="23"/>
      <c r="U54" s="23"/>
      <c r="V54" s="23"/>
    </row>
    <row r="55" spans="1:22" s="1" customFormat="1" ht="10.5" customHeight="1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5"/>
      <c r="R55" s="12"/>
      <c r="S55" s="25"/>
      <c r="T55" s="25"/>
      <c r="U55" s="25"/>
      <c r="V55" s="25"/>
    </row>
    <row r="56" spans="1:23" s="1" customFormat="1" ht="10.5" customHeight="1">
      <c r="A56" s="13"/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3"/>
      <c r="R56" s="17"/>
      <c r="S56" s="5"/>
      <c r="T56" s="5"/>
      <c r="U56" s="5"/>
      <c r="V56" s="5"/>
      <c r="W56"/>
    </row>
    <row r="57" spans="1:23" s="1" customFormat="1" ht="10.5" customHeight="1">
      <c r="A57" s="13"/>
      <c r="B57" s="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3"/>
      <c r="R57" s="17"/>
      <c r="S57" s="10"/>
      <c r="T57" s="10"/>
      <c r="U57" s="10"/>
      <c r="V57" s="10"/>
      <c r="W57"/>
    </row>
    <row r="58" spans="1:23" s="1" customFormat="1" ht="10.5" customHeight="1">
      <c r="A58" s="13"/>
      <c r="B58" s="1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3"/>
      <c r="R58" s="17"/>
      <c r="S58" s="10"/>
      <c r="T58" s="10"/>
      <c r="U58" s="10"/>
      <c r="V58" s="10"/>
      <c r="W58"/>
    </row>
    <row r="59" spans="1:23" s="1" customFormat="1" ht="10.5" customHeight="1">
      <c r="A59" s="2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0"/>
      <c r="T59" s="10"/>
      <c r="U59" s="10"/>
      <c r="V59" s="10"/>
      <c r="W59"/>
    </row>
    <row r="60" spans="1:23" s="1" customFormat="1" ht="10.5" customHeight="1">
      <c r="A60" s="2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0"/>
      <c r="T60" s="10"/>
      <c r="U60" s="10"/>
      <c r="V60" s="10"/>
      <c r="W60"/>
    </row>
    <row r="61" spans="1:22" ht="10.5" customHeight="1">
      <c r="A61" s="24"/>
      <c r="B61" s="21"/>
      <c r="C61" s="21"/>
      <c r="D61" s="14"/>
      <c r="E61" s="14"/>
      <c r="F61" s="14"/>
      <c r="G61" s="14"/>
      <c r="H61" s="14"/>
      <c r="I61" s="14"/>
      <c r="J61" s="14"/>
      <c r="K61" s="21"/>
      <c r="L61" s="21"/>
      <c r="M61" s="21"/>
      <c r="N61" s="21"/>
      <c r="O61" s="21"/>
      <c r="P61" s="21"/>
      <c r="Q61" s="12"/>
      <c r="R61" s="21"/>
      <c r="S61" s="7"/>
      <c r="T61" s="7"/>
      <c r="U61" s="7"/>
      <c r="V61" s="7"/>
    </row>
    <row r="62" spans="1:22" ht="10.5" customHeight="1">
      <c r="A62" s="24"/>
      <c r="B62" s="21"/>
      <c r="C62" s="21"/>
      <c r="D62" s="14"/>
      <c r="E62" s="14"/>
      <c r="F62" s="14"/>
      <c r="G62" s="14"/>
      <c r="H62" s="14"/>
      <c r="I62" s="14"/>
      <c r="J62" s="14"/>
      <c r="K62" s="21"/>
      <c r="L62" s="21"/>
      <c r="M62" s="21"/>
      <c r="N62" s="21"/>
      <c r="O62" s="21"/>
      <c r="P62" s="21"/>
      <c r="Q62" s="12"/>
      <c r="R62" s="21"/>
      <c r="S62" s="8"/>
      <c r="T62" s="8"/>
      <c r="U62" s="8"/>
      <c r="V62" s="8"/>
    </row>
    <row r="63" spans="1:22" ht="10.5" customHeight="1">
      <c r="A63" s="24"/>
      <c r="B63" s="12"/>
      <c r="C63" s="12"/>
      <c r="D63" s="5"/>
      <c r="E63" s="5"/>
      <c r="F63" s="5"/>
      <c r="G63" s="5"/>
      <c r="H63" s="5"/>
      <c r="I63" s="22"/>
      <c r="J63" s="22"/>
      <c r="K63" s="21"/>
      <c r="L63" s="21"/>
      <c r="M63" s="21"/>
      <c r="N63" s="21"/>
      <c r="O63" s="21"/>
      <c r="P63" s="21"/>
      <c r="Q63" s="12"/>
      <c r="R63" s="21"/>
      <c r="S63" s="11"/>
      <c r="T63" s="11"/>
      <c r="U63" s="11"/>
      <c r="V63" s="11"/>
    </row>
    <row r="64" spans="1:22" ht="10.5" customHeight="1">
      <c r="A64" s="15"/>
      <c r="B64" s="1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0.5" customHeight="1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5"/>
      <c r="T65" s="5"/>
      <c r="U65" s="5"/>
      <c r="V65" s="5"/>
    </row>
    <row r="66" spans="1:26" ht="10.5" customHeight="1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6"/>
      <c r="T66" s="6"/>
      <c r="U66" s="6"/>
      <c r="V66" s="6"/>
      <c r="W66" s="7"/>
      <c r="X66" s="7"/>
      <c r="Y66" s="7"/>
      <c r="Z66" s="7"/>
    </row>
    <row r="67" spans="1:26" ht="10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6"/>
      <c r="X67" s="16"/>
      <c r="Y67" s="16"/>
      <c r="Z67" s="7"/>
    </row>
    <row r="68" spans="1:26" ht="10.5" customHeight="1">
      <c r="A68" s="15"/>
      <c r="B68" s="4"/>
      <c r="C68" s="16"/>
      <c r="D68" s="4"/>
      <c r="E68" s="4"/>
      <c r="F68" s="4"/>
      <c r="G68" s="4"/>
      <c r="H68" s="15"/>
      <c r="I68" s="4"/>
      <c r="J68" s="16"/>
      <c r="K68" s="4"/>
      <c r="L68" s="4"/>
      <c r="M68" s="4"/>
      <c r="N68" s="4"/>
      <c r="O68" s="4"/>
      <c r="P68" s="4"/>
      <c r="Q68" s="15"/>
      <c r="R68" s="4"/>
      <c r="S68" s="16"/>
      <c r="T68" s="16"/>
      <c r="U68" s="16"/>
      <c r="V68" s="16"/>
      <c r="W68" s="16"/>
      <c r="X68" s="4"/>
      <c r="Y68" s="15"/>
      <c r="Z68" s="7"/>
    </row>
    <row r="69" spans="1:26" ht="10.5" customHeight="1">
      <c r="A69" s="13"/>
      <c r="B69" s="12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5"/>
      <c r="T69" s="5"/>
      <c r="U69" s="5"/>
      <c r="V69" s="5"/>
      <c r="W69" s="22"/>
      <c r="X69" s="22"/>
      <c r="Y69" s="9"/>
      <c r="Z69" s="7"/>
    </row>
    <row r="70" spans="1:26" ht="10.5" customHeight="1">
      <c r="A70" s="13"/>
      <c r="B70" s="1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5"/>
      <c r="T70" s="5"/>
      <c r="U70" s="5"/>
      <c r="V70" s="5"/>
      <c r="W70" s="22"/>
      <c r="X70" s="22"/>
      <c r="Y70" s="9"/>
      <c r="Z70" s="7"/>
    </row>
    <row r="71" spans="1:26" ht="10.5" customHeight="1">
      <c r="A71" s="13"/>
      <c r="B71" s="12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5"/>
      <c r="T71" s="5"/>
      <c r="U71" s="5"/>
      <c r="V71" s="5"/>
      <c r="W71" s="22"/>
      <c r="X71" s="22"/>
      <c r="Y71" s="9"/>
      <c r="Z71" s="7"/>
    </row>
    <row r="72" spans="1:26" ht="10.5" customHeight="1">
      <c r="A72" s="13"/>
      <c r="B72" s="12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6"/>
      <c r="T72" s="6"/>
      <c r="U72" s="6"/>
      <c r="V72" s="6"/>
      <c r="W72" s="22"/>
      <c r="X72" s="22"/>
      <c r="Y72" s="9"/>
      <c r="Z72" s="7"/>
    </row>
    <row r="73" spans="1:26" ht="10.5" customHeight="1">
      <c r="A73" s="13"/>
      <c r="B73" s="12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0"/>
      <c r="T73" s="10"/>
      <c r="U73" s="10"/>
      <c r="V73" s="10"/>
      <c r="W73" s="22"/>
      <c r="X73" s="22"/>
      <c r="Y73" s="9"/>
      <c r="Z73" s="7"/>
    </row>
    <row r="74" spans="1:26" ht="10.5" customHeight="1">
      <c r="A74" s="13"/>
      <c r="B74" s="12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9"/>
      <c r="T74" s="9"/>
      <c r="U74" s="9"/>
      <c r="V74" s="9"/>
      <c r="W74" s="22"/>
      <c r="X74" s="22"/>
      <c r="Y74" s="9"/>
      <c r="Z74" s="7"/>
    </row>
    <row r="75" spans="1:26" ht="10.5" customHeight="1">
      <c r="A75" s="13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3"/>
      <c r="R75" s="17"/>
      <c r="S75" s="9"/>
      <c r="T75" s="9"/>
      <c r="U75" s="9"/>
      <c r="V75" s="9"/>
      <c r="W75" s="9"/>
      <c r="X75" s="22"/>
      <c r="Y75" s="9"/>
      <c r="Z75" s="7"/>
    </row>
    <row r="76" spans="1:26" ht="10.5" customHeight="1">
      <c r="A76" s="13"/>
      <c r="B76" s="12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3"/>
      <c r="R76" s="17"/>
      <c r="S76" s="9"/>
      <c r="T76" s="9"/>
      <c r="U76" s="9"/>
      <c r="V76" s="9"/>
      <c r="W76" s="9"/>
      <c r="X76" s="22"/>
      <c r="Y76" s="9"/>
      <c r="Z76" s="7"/>
    </row>
    <row r="77" spans="1:26" ht="10.5" customHeight="1">
      <c r="A77" s="13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3"/>
      <c r="R77" s="17"/>
      <c r="S77" s="26"/>
      <c r="T77" s="26"/>
      <c r="U77" s="26"/>
      <c r="V77" s="26"/>
      <c r="W77" s="9"/>
      <c r="X77" s="9"/>
      <c r="Y77" s="9"/>
      <c r="Z77" s="7"/>
    </row>
    <row r="78" spans="1:26" ht="10.5" customHeight="1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"/>
      <c r="T78" s="9"/>
      <c r="U78" s="9"/>
      <c r="V78" s="9"/>
      <c r="W78" s="9"/>
      <c r="X78" s="9"/>
      <c r="Y78" s="9"/>
      <c r="Z78" s="7"/>
    </row>
    <row r="79" spans="1:26" ht="10.5" customHeight="1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7"/>
      <c r="T79" s="7"/>
      <c r="U79" s="7"/>
      <c r="V79" s="7"/>
      <c r="W79" s="7"/>
      <c r="X79" s="7"/>
      <c r="Y79" s="7"/>
      <c r="Z79" s="7"/>
    </row>
    <row r="80" spans="1:22" ht="10.5" customHeight="1">
      <c r="A80" s="9"/>
      <c r="B80" s="21"/>
      <c r="C80" s="21"/>
      <c r="D80" s="14"/>
      <c r="E80" s="14"/>
      <c r="F80" s="14"/>
      <c r="G80" s="14"/>
      <c r="H80" s="14"/>
      <c r="I80" s="14"/>
      <c r="J80" s="14"/>
      <c r="K80" s="21"/>
      <c r="L80" s="21"/>
      <c r="M80" s="21"/>
      <c r="N80" s="21"/>
      <c r="O80" s="21"/>
      <c r="P80" s="21"/>
      <c r="Q80" s="12"/>
      <c r="R80" s="21"/>
      <c r="S80" s="7"/>
      <c r="T80" s="7"/>
      <c r="U80" s="7"/>
      <c r="V80" s="7"/>
    </row>
    <row r="81" spans="1:18" ht="10.5" customHeight="1">
      <c r="A81" s="9"/>
      <c r="B81" s="21"/>
      <c r="C81" s="21"/>
      <c r="D81" s="14"/>
      <c r="E81" s="14"/>
      <c r="F81" s="14"/>
      <c r="G81" s="14"/>
      <c r="H81" s="14"/>
      <c r="I81" s="14"/>
      <c r="J81" s="14"/>
      <c r="K81" s="21"/>
      <c r="L81" s="21"/>
      <c r="M81" s="21"/>
      <c r="N81" s="21"/>
      <c r="O81" s="21"/>
      <c r="P81" s="21"/>
      <c r="Q81" s="12"/>
      <c r="R81" s="21"/>
    </row>
    <row r="82" spans="1:18" ht="10.5" customHeight="1">
      <c r="A82" s="9"/>
      <c r="B82" s="12"/>
      <c r="C82" s="12"/>
      <c r="D82" s="5"/>
      <c r="E82" s="5"/>
      <c r="F82" s="5"/>
      <c r="G82" s="5"/>
      <c r="H82" s="5"/>
      <c r="I82" s="22"/>
      <c r="J82" s="22"/>
      <c r="K82" s="21"/>
      <c r="L82" s="21"/>
      <c r="M82" s="21"/>
      <c r="N82" s="21"/>
      <c r="O82" s="21"/>
      <c r="P82" s="21"/>
      <c r="Q82" s="12"/>
      <c r="R82" s="21"/>
    </row>
  </sheetData>
  <mergeCells count="43">
    <mergeCell ref="N2:P2"/>
    <mergeCell ref="N3:P3"/>
    <mergeCell ref="N4:O4"/>
    <mergeCell ref="P4:P6"/>
    <mergeCell ref="N5:N6"/>
    <mergeCell ref="O5:O6"/>
    <mergeCell ref="Q2:S3"/>
    <mergeCell ref="Z2:AB2"/>
    <mergeCell ref="B4:C4"/>
    <mergeCell ref="B5:B6"/>
    <mergeCell ref="C5:C6"/>
    <mergeCell ref="H3:J3"/>
    <mergeCell ref="E5:E6"/>
    <mergeCell ref="F5:F6"/>
    <mergeCell ref="T2:V2"/>
    <mergeCell ref="W2:Y2"/>
    <mergeCell ref="AL2:AN2"/>
    <mergeCell ref="AI2:AK2"/>
    <mergeCell ref="AF2:AH2"/>
    <mergeCell ref="AC2:AE2"/>
    <mergeCell ref="S4:S6"/>
    <mergeCell ref="Q5:Q6"/>
    <mergeCell ref="R5:R6"/>
    <mergeCell ref="H4:I4"/>
    <mergeCell ref="J4:J6"/>
    <mergeCell ref="K4:L4"/>
    <mergeCell ref="M4:M6"/>
    <mergeCell ref="H5:H6"/>
    <mergeCell ref="K5:K6"/>
    <mergeCell ref="A2:A7"/>
    <mergeCell ref="B2:G2"/>
    <mergeCell ref="K3:M3"/>
    <mergeCell ref="H2:M2"/>
    <mergeCell ref="B22:E22"/>
    <mergeCell ref="B1:L1"/>
    <mergeCell ref="Q4:R4"/>
    <mergeCell ref="L5:L6"/>
    <mergeCell ref="D4:D6"/>
    <mergeCell ref="B3:D3"/>
    <mergeCell ref="E3:G3"/>
    <mergeCell ref="E4:F4"/>
    <mergeCell ref="G4:G6"/>
    <mergeCell ref="I5:I6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25" man="1"/>
    <brk id="22" max="25" man="1"/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2001-12-05T04:21:16Z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