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8-02-007F" sheetId="1" r:id="rId1"/>
  </sheets>
  <definedNames>
    <definedName name="_xlnm.Print_Area" localSheetId="0">'T08-02-007F'!$A$1:$E$19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<sst xmlns="http://schemas.openxmlformats.org/spreadsheetml/2006/main" count="23" uniqueCount="23">
  <si>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</si>
  <si>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</si>
  <si>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</si>
  <si>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</si>
  <si>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</si>
  <si>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</si>
  <si>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</si>
  <si>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</si>
  <si>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</si>
  <si>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</si>
  <si>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</si>
  <si>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</si>
  <si>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</si>
  <si>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</si>
  <si>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</si>
  <si>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</si>
  <si>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大正４年</t>
  </si>
  <si>
    <t>大正３年</t>
  </si>
  <si>
    <t>第７　自作及小作別農家</t>
  </si>
  <si>
    <t>大正５年</t>
  </si>
  <si>
    <t>大正６年</t>
  </si>
  <si>
    <t>備考　本表以下７表は県農会の調査に係るを以て他表と符
　　　　号せざるものあり</t>
  </si>
  <si>
    <t>大正７年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</si>
</sst>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B7" sqref="B7"/>
    </sheetView>
  </sheetViews>
  <sheetFormatPr defaultColWidth="9.00390625" defaultRowHeight="10.5" customHeight="1"/>
  <cols>
    <col min="1" max="1" width="14.625" style="1" customWidth="1"/>
    <col min="2" max="5" width="9.125" style="1" customWidth="1"/>
    <col min="6" max="16384" width="9.375" style="1" customWidth="1"/>
  </cols>
  <sheetData>
    <row r="1" spans="1:9" s="18" customFormat="1" ht="12" customHeight="1">
      <c r="A1" s="18" t="s">
        <v>11</v>
      </c>
      <c r="B1" s="30" t="s">
        <v>18</v>
      </c>
      <c r="C1" s="30"/>
      <c r="D1" s="30"/>
      <c r="E1" s="20" t="s">
        <v>12</v>
      </c>
      <c r="F1" s="19"/>
      <c r="G1" s="19"/>
      <c r="H1" s="19"/>
      <c r="I1" s="19"/>
    </row>
    <row r="2" spans="1:9" s="2" customFormat="1" ht="11.25" customHeight="1">
      <c r="A2" s="14" t="s">
        <v>0</v>
      </c>
      <c r="B2" s="17" t="s">
        <v>13</v>
      </c>
      <c r="C2" s="13" t="s">
        <v>14</v>
      </c>
      <c r="D2" s="12" t="s">
        <v>15</v>
      </c>
      <c r="E2" s="16" t="s">
        <v>1</v>
      </c>
      <c r="F2" s="15"/>
      <c r="G2" s="15"/>
      <c r="H2" s="15"/>
      <c r="I2" s="15"/>
    </row>
    <row r="3" spans="1:5" ht="10.5" customHeight="1">
      <c r="A3" s="7" t="s">
        <v>3</v>
      </c>
      <c r="B3" s="9">
        <v>20</v>
      </c>
      <c r="C3" s="9">
        <v>66</v>
      </c>
      <c r="D3" s="9">
        <v>33</v>
      </c>
      <c r="E3" s="4">
        <f>SUM(B3:D3)</f>
        <v>119</v>
      </c>
    </row>
    <row r="4" spans="1:5" ht="10.5" customHeight="1">
      <c r="A4" s="8" t="s">
        <v>4</v>
      </c>
      <c r="B4" s="5">
        <v>2904</v>
      </c>
      <c r="C4" s="5">
        <v>2229</v>
      </c>
      <c r="D4" s="5">
        <v>4853</v>
      </c>
      <c r="E4" s="6">
        <f>SUM(B4:D4)</f>
        <v>9986</v>
      </c>
    </row>
    <row r="5" spans="1:5" ht="10.5" customHeight="1">
      <c r="A5" s="8" t="s">
        <v>5</v>
      </c>
      <c r="B5" s="5">
        <v>4402</v>
      </c>
      <c r="C5" s="5">
        <v>1981</v>
      </c>
      <c r="D5" s="5">
        <v>5154</v>
      </c>
      <c r="E5" s="6">
        <f aca="true" t="shared" si="0" ref="E5:E10">SUM(B5:D5)</f>
        <v>11537</v>
      </c>
    </row>
    <row r="6" spans="1:5" ht="10.5" customHeight="1">
      <c r="A6" s="8" t="s">
        <v>6</v>
      </c>
      <c r="B6" s="5">
        <v>3613</v>
      </c>
      <c r="C6" s="5">
        <v>1879</v>
      </c>
      <c r="D6" s="5">
        <v>4915</v>
      </c>
      <c r="E6" s="6">
        <f t="shared" si="0"/>
        <v>10407</v>
      </c>
    </row>
    <row r="7" spans="1:5" ht="10.5" customHeight="1">
      <c r="A7" s="8" t="s">
        <v>7</v>
      </c>
      <c r="B7" s="5">
        <v>2331</v>
      </c>
      <c r="C7" s="5">
        <v>1684</v>
      </c>
      <c r="D7" s="5">
        <v>2169</v>
      </c>
      <c r="E7" s="6">
        <f t="shared" si="0"/>
        <v>6184</v>
      </c>
    </row>
    <row r="8" spans="1:5" ht="10.5" customHeight="1">
      <c r="A8" s="10" t="s">
        <v>8</v>
      </c>
      <c r="B8" s="5">
        <v>3875</v>
      </c>
      <c r="C8" s="11">
        <v>1530</v>
      </c>
      <c r="D8" s="5">
        <v>2520</v>
      </c>
      <c r="E8" s="6">
        <f t="shared" si="0"/>
        <v>7925</v>
      </c>
    </row>
    <row r="9" spans="1:5" ht="10.5" customHeight="1">
      <c r="A9" s="10" t="s">
        <v>9</v>
      </c>
      <c r="B9" s="5">
        <v>6938</v>
      </c>
      <c r="C9" s="11">
        <v>3691</v>
      </c>
      <c r="D9" s="5">
        <v>7851</v>
      </c>
      <c r="E9" s="6">
        <f t="shared" si="0"/>
        <v>18480</v>
      </c>
    </row>
    <row r="10" spans="1:5" ht="10.5" customHeight="1">
      <c r="A10" s="10" t="s">
        <v>10</v>
      </c>
      <c r="B10" s="5">
        <v>7596</v>
      </c>
      <c r="C10" s="11">
        <v>2941</v>
      </c>
      <c r="D10" s="5">
        <v>7358</v>
      </c>
      <c r="E10" s="6">
        <f t="shared" si="0"/>
        <v>17895</v>
      </c>
    </row>
    <row r="11" spans="1:5" ht="10.5" customHeight="1">
      <c r="A11" s="21" t="s">
        <v>2</v>
      </c>
      <c r="B11" s="22">
        <f>SUM(B3:B10)</f>
        <v>31679</v>
      </c>
      <c r="C11" s="23">
        <f>SUM(C3:C10)</f>
        <v>16001</v>
      </c>
      <c r="D11" s="23">
        <f>SUM(D3:D10)</f>
        <v>34853</v>
      </c>
      <c r="E11" s="24">
        <f>SUM(E3:E10)</f>
        <v>82533</v>
      </c>
    </row>
    <row r="12" spans="1:5" ht="10.5" customHeight="1">
      <c r="A12" s="10" t="s">
        <v>22</v>
      </c>
      <c r="B12" s="5">
        <v>31364</v>
      </c>
      <c r="C12" s="11">
        <v>15916</v>
      </c>
      <c r="D12" s="11">
        <v>35323</v>
      </c>
      <c r="E12" s="6">
        <v>82603</v>
      </c>
    </row>
    <row r="13" spans="1:5" ht="10.5" customHeight="1">
      <c r="A13" s="10" t="s">
        <v>20</v>
      </c>
      <c r="B13" s="5">
        <v>31249</v>
      </c>
      <c r="C13" s="11">
        <v>15680</v>
      </c>
      <c r="D13" s="11">
        <v>35515</v>
      </c>
      <c r="E13" s="6">
        <v>82444</v>
      </c>
    </row>
    <row r="14" spans="1:5" ht="10.5" customHeight="1">
      <c r="A14" s="10" t="s">
        <v>19</v>
      </c>
      <c r="B14" s="5">
        <v>31136</v>
      </c>
      <c r="C14" s="11">
        <v>16424</v>
      </c>
      <c r="D14" s="11">
        <v>34448</v>
      </c>
      <c r="E14" s="6">
        <f>SUM(B14:D14)</f>
        <v>82008</v>
      </c>
    </row>
    <row r="15" spans="1:5" ht="10.5" customHeight="1">
      <c r="A15" s="10" t="s">
        <v>16</v>
      </c>
      <c r="B15" s="5">
        <v>31231</v>
      </c>
      <c r="C15" s="11">
        <v>16112</v>
      </c>
      <c r="D15" s="5">
        <v>34580</v>
      </c>
      <c r="E15" s="6">
        <f>SUM(B15:D15)</f>
        <v>81923</v>
      </c>
    </row>
    <row r="16" spans="1:5" ht="10.5" customHeight="1">
      <c r="A16" s="25" t="s">
        <v>17</v>
      </c>
      <c r="B16" s="26">
        <v>30978</v>
      </c>
      <c r="C16" s="27">
        <v>15849</v>
      </c>
      <c r="D16" s="26">
        <v>34707</v>
      </c>
      <c r="E16" s="28">
        <f>SUM(B16:D16)</f>
        <v>81534</v>
      </c>
    </row>
    <row r="17" spans="2:5" ht="10.5" customHeight="1">
      <c r="B17" s="29" t="s">
        <v>21</v>
      </c>
      <c r="C17" s="29"/>
      <c r="D17" s="29"/>
      <c r="E17" s="29"/>
    </row>
    <row r="18" spans="2:5" ht="10.5" customHeight="1">
      <c r="B18" s="29"/>
      <c r="C18" s="29"/>
      <c r="D18" s="29"/>
      <c r="E18" s="29"/>
    </row>
    <row r="19" ht="10.5" customHeight="1">
      <c r="A19" s="3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2001-08-17T04:10:18Z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