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7-04-069F" sheetId="1" r:id="rId1"/>
  </sheets>
  <definedNames>
    <definedName name="_xlnm.Print_Area" localSheetId="0">'T07-04-069F'!$A$1:$Y$56</definedName>
    <definedName name="_xlnm.Print_Titles" localSheetId="0">'T07-04-069F'!$A:$A</definedName>
  </definedNames>
  <calcPr fullCalcOnLoad="1"/>
</workbook>
</file>

<file path=xl/sharedStrings.xml><?xml version="1.0" encoding="utf-8"?>
<sst xmlns="http://schemas.openxmlformats.org/spreadsheetml/2006/main" count="138" uniqueCount="29">
  <si>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</si>
  <si>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</si>
  <si>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</si>
  <si>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</si>
  <si>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</si>
  <si>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</si>
  <si>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</si>
  <si>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</si>
  <si>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</si>
  <si>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円</t>
  </si>
  <si>
    <t>暦年内</t>
  </si>
  <si>
    <t>風害</t>
  </si>
  <si>
    <t>火災</t>
  </si>
  <si>
    <t>反</t>
  </si>
  <si>
    <t>-</t>
  </si>
  <si>
    <t>…</t>
  </si>
  <si>
    <t>公有</t>
  </si>
  <si>
    <t>被害面積</t>
  </si>
  <si>
    <t>立木                     地</t>
  </si>
  <si>
    <t>無立                  木地</t>
  </si>
  <si>
    <t>被害                            価額</t>
  </si>
  <si>
    <t>私有</t>
  </si>
  <si>
    <t>大正４年</t>
  </si>
  <si>
    <t>合計</t>
  </si>
  <si>
    <t>郡市別</t>
  </si>
  <si>
    <t>高知</t>
  </si>
  <si>
    <t>大正５年</t>
  </si>
  <si>
    <t>大正６年</t>
  </si>
  <si>
    <t>第６９　林野被害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</si>
</sst>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38" fontId="2" fillId="0" borderId="1" xfId="16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4" fillId="0" borderId="1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/>
    </xf>
    <xf numFmtId="38" fontId="4" fillId="0" borderId="0" xfId="16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lef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4" width="9.125" style="0" customWidth="1"/>
  </cols>
  <sheetData>
    <row r="1" spans="1:21" s="2" customFormat="1" ht="12" customHeight="1">
      <c r="A1" s="18" t="s">
        <v>0</v>
      </c>
      <c r="B1" s="95" t="s">
        <v>28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42" t="s">
        <v>10</v>
      </c>
      <c r="N1" s="44"/>
      <c r="O1" s="44"/>
      <c r="Q1" s="42"/>
      <c r="R1" s="42"/>
      <c r="S1" s="42"/>
      <c r="T1" s="44"/>
      <c r="U1" s="42"/>
    </row>
    <row r="2" spans="1:38" s="2" customFormat="1" ht="10.5" customHeight="1">
      <c r="A2" s="89" t="s">
        <v>24</v>
      </c>
      <c r="B2" s="92" t="s">
        <v>11</v>
      </c>
      <c r="C2" s="93"/>
      <c r="D2" s="93"/>
      <c r="E2" s="93"/>
      <c r="F2" s="93"/>
      <c r="G2" s="94"/>
      <c r="H2" s="92" t="s">
        <v>12</v>
      </c>
      <c r="I2" s="93"/>
      <c r="J2" s="93"/>
      <c r="K2" s="93"/>
      <c r="L2" s="93"/>
      <c r="M2" s="94"/>
      <c r="N2" s="68" t="s">
        <v>23</v>
      </c>
      <c r="O2" s="69"/>
      <c r="P2" s="70"/>
      <c r="Q2" s="74"/>
      <c r="R2" s="74"/>
      <c r="S2" s="74"/>
      <c r="T2" s="82"/>
      <c r="U2" s="82"/>
      <c r="V2" s="82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15"/>
    </row>
    <row r="3" spans="1:38" s="2" customFormat="1" ht="10.5" customHeight="1">
      <c r="A3" s="90"/>
      <c r="B3" s="75" t="s">
        <v>16</v>
      </c>
      <c r="C3" s="81"/>
      <c r="D3" s="76"/>
      <c r="E3" s="75" t="s">
        <v>21</v>
      </c>
      <c r="F3" s="81"/>
      <c r="G3" s="76"/>
      <c r="H3" s="75" t="s">
        <v>16</v>
      </c>
      <c r="I3" s="81"/>
      <c r="J3" s="76"/>
      <c r="K3" s="75" t="s">
        <v>21</v>
      </c>
      <c r="L3" s="81"/>
      <c r="M3" s="76"/>
      <c r="N3" s="71"/>
      <c r="O3" s="72"/>
      <c r="P3" s="73"/>
      <c r="Q3" s="11"/>
      <c r="R3" s="11"/>
      <c r="S3" s="11"/>
      <c r="T3" s="15"/>
      <c r="U3" s="15"/>
      <c r="V3" s="15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5"/>
    </row>
    <row r="4" spans="1:38" s="2" customFormat="1" ht="10.5" customHeight="1">
      <c r="A4" s="90"/>
      <c r="B4" s="75" t="s">
        <v>17</v>
      </c>
      <c r="C4" s="76"/>
      <c r="D4" s="86" t="s">
        <v>20</v>
      </c>
      <c r="E4" s="75" t="s">
        <v>17</v>
      </c>
      <c r="F4" s="76"/>
      <c r="G4" s="86" t="s">
        <v>20</v>
      </c>
      <c r="H4" s="75" t="s">
        <v>17</v>
      </c>
      <c r="I4" s="76"/>
      <c r="J4" s="86" t="s">
        <v>20</v>
      </c>
      <c r="K4" s="75" t="s">
        <v>17</v>
      </c>
      <c r="L4" s="76"/>
      <c r="M4" s="86" t="s">
        <v>20</v>
      </c>
      <c r="N4" s="75" t="s">
        <v>17</v>
      </c>
      <c r="O4" s="76"/>
      <c r="P4" s="83" t="s">
        <v>20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 s="2" customFormat="1" ht="10.5" customHeight="1">
      <c r="A5" s="90"/>
      <c r="B5" s="77" t="s">
        <v>18</v>
      </c>
      <c r="C5" s="79" t="s">
        <v>19</v>
      </c>
      <c r="D5" s="87"/>
      <c r="E5" s="77" t="s">
        <v>18</v>
      </c>
      <c r="F5" s="79" t="s">
        <v>19</v>
      </c>
      <c r="G5" s="87"/>
      <c r="H5" s="77" t="s">
        <v>18</v>
      </c>
      <c r="I5" s="79" t="s">
        <v>19</v>
      </c>
      <c r="J5" s="87"/>
      <c r="K5" s="77" t="s">
        <v>18</v>
      </c>
      <c r="L5" s="79" t="s">
        <v>19</v>
      </c>
      <c r="M5" s="87"/>
      <c r="N5" s="77" t="s">
        <v>18</v>
      </c>
      <c r="O5" s="79" t="s">
        <v>19</v>
      </c>
      <c r="P5" s="84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8" s="2" customFormat="1" ht="10.5" customHeight="1">
      <c r="A6" s="90"/>
      <c r="B6" s="78"/>
      <c r="C6" s="80"/>
      <c r="D6" s="88"/>
      <c r="E6" s="78"/>
      <c r="F6" s="80"/>
      <c r="G6" s="88"/>
      <c r="H6" s="78"/>
      <c r="I6" s="80"/>
      <c r="J6" s="88"/>
      <c r="K6" s="78"/>
      <c r="L6" s="80"/>
      <c r="M6" s="88"/>
      <c r="N6" s="78"/>
      <c r="O6" s="80"/>
      <c r="P6" s="8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10.5" customHeight="1">
      <c r="A7" s="91"/>
      <c r="B7" s="45" t="s">
        <v>13</v>
      </c>
      <c r="C7" s="45" t="s">
        <v>13</v>
      </c>
      <c r="D7" s="45" t="s">
        <v>9</v>
      </c>
      <c r="E7" s="45" t="s">
        <v>13</v>
      </c>
      <c r="F7" s="45" t="s">
        <v>13</v>
      </c>
      <c r="G7" s="45" t="s">
        <v>9</v>
      </c>
      <c r="H7" s="45" t="s">
        <v>13</v>
      </c>
      <c r="I7" s="45" t="s">
        <v>13</v>
      </c>
      <c r="J7" s="45" t="s">
        <v>9</v>
      </c>
      <c r="K7" s="45" t="s">
        <v>13</v>
      </c>
      <c r="L7" s="45" t="s">
        <v>13</v>
      </c>
      <c r="M7" s="47" t="s">
        <v>9</v>
      </c>
      <c r="N7" s="45" t="s">
        <v>13</v>
      </c>
      <c r="O7" s="45" t="s">
        <v>13</v>
      </c>
      <c r="P7" s="56" t="s">
        <v>9</v>
      </c>
      <c r="Q7" s="60"/>
      <c r="R7" s="14"/>
      <c r="S7" s="60"/>
      <c r="T7" s="60"/>
      <c r="U7" s="14"/>
      <c r="V7" s="60"/>
      <c r="W7" s="60"/>
      <c r="X7" s="14"/>
      <c r="Y7" s="60"/>
      <c r="Z7" s="60"/>
      <c r="AA7" s="14"/>
      <c r="AB7" s="60"/>
      <c r="AC7" s="60"/>
      <c r="AD7" s="14"/>
      <c r="AE7" s="60"/>
      <c r="AF7" s="60"/>
      <c r="AG7" s="14"/>
      <c r="AH7" s="60"/>
      <c r="AI7" s="60"/>
      <c r="AJ7" s="14"/>
      <c r="AK7" s="60"/>
      <c r="AL7" s="60"/>
    </row>
    <row r="8" spans="1:38" s="2" customFormat="1" ht="10.5" customHeight="1">
      <c r="A8" s="41" t="s">
        <v>25</v>
      </c>
      <c r="B8" s="46" t="s">
        <v>14</v>
      </c>
      <c r="C8" s="46" t="s">
        <v>14</v>
      </c>
      <c r="D8" s="46" t="s">
        <v>14</v>
      </c>
      <c r="E8" s="46" t="s">
        <v>14</v>
      </c>
      <c r="F8" s="46" t="s">
        <v>14</v>
      </c>
      <c r="G8" s="46" t="s">
        <v>14</v>
      </c>
      <c r="H8" s="46" t="s">
        <v>14</v>
      </c>
      <c r="I8" s="46" t="s">
        <v>14</v>
      </c>
      <c r="J8" s="46" t="s">
        <v>14</v>
      </c>
      <c r="K8" s="46" t="s">
        <v>14</v>
      </c>
      <c r="L8" s="46" t="s">
        <v>14</v>
      </c>
      <c r="M8" s="50" t="s">
        <v>14</v>
      </c>
      <c r="N8" s="46" t="s">
        <v>14</v>
      </c>
      <c r="O8" s="46" t="s">
        <v>14</v>
      </c>
      <c r="P8" s="57" t="s">
        <v>14</v>
      </c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2"/>
    </row>
    <row r="9" spans="1:38" s="1" customFormat="1" ht="10.5" customHeight="1">
      <c r="A9" s="41" t="s">
        <v>1</v>
      </c>
      <c r="B9" s="40" t="s">
        <v>14</v>
      </c>
      <c r="C9" s="40" t="s">
        <v>14</v>
      </c>
      <c r="D9" s="40" t="s">
        <v>14</v>
      </c>
      <c r="E9" s="40">
        <v>4</v>
      </c>
      <c r="F9" s="40" t="s">
        <v>14</v>
      </c>
      <c r="G9" s="40">
        <v>960</v>
      </c>
      <c r="H9" s="40">
        <v>70</v>
      </c>
      <c r="I9" s="40">
        <v>50</v>
      </c>
      <c r="J9" s="40">
        <v>1000</v>
      </c>
      <c r="K9" s="40">
        <v>1101</v>
      </c>
      <c r="L9" s="40">
        <v>90</v>
      </c>
      <c r="M9" s="40">
        <v>15850</v>
      </c>
      <c r="N9" s="40">
        <v>1175</v>
      </c>
      <c r="O9" s="40">
        <v>140</v>
      </c>
      <c r="P9" s="58">
        <v>17810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 s="1" customFormat="1" ht="10.5" customHeight="1">
      <c r="A10" s="41" t="s">
        <v>7</v>
      </c>
      <c r="B10" s="40" t="s">
        <v>14</v>
      </c>
      <c r="C10" s="40" t="s">
        <v>14</v>
      </c>
      <c r="D10" s="40" t="s">
        <v>14</v>
      </c>
      <c r="E10" s="40">
        <v>227</v>
      </c>
      <c r="F10" s="40">
        <v>65</v>
      </c>
      <c r="G10" s="40">
        <v>12590</v>
      </c>
      <c r="H10" s="40" t="s">
        <v>14</v>
      </c>
      <c r="I10" s="40" t="s">
        <v>14</v>
      </c>
      <c r="J10" s="40" t="s">
        <v>14</v>
      </c>
      <c r="K10" s="40" t="s">
        <v>14</v>
      </c>
      <c r="L10" s="40" t="s">
        <v>14</v>
      </c>
      <c r="M10" s="40" t="s">
        <v>14</v>
      </c>
      <c r="N10" s="40">
        <v>227</v>
      </c>
      <c r="O10" s="40">
        <v>65</v>
      </c>
      <c r="P10" s="58">
        <v>12590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</row>
    <row r="11" spans="1:38" s="1" customFormat="1" ht="10.5" customHeight="1">
      <c r="A11" s="41" t="s">
        <v>2</v>
      </c>
      <c r="B11" s="40" t="s">
        <v>14</v>
      </c>
      <c r="C11" s="40" t="s">
        <v>14</v>
      </c>
      <c r="D11" s="40" t="s">
        <v>14</v>
      </c>
      <c r="E11" s="40" t="s">
        <v>14</v>
      </c>
      <c r="F11" s="40" t="s">
        <v>14</v>
      </c>
      <c r="G11" s="40" t="s">
        <v>14</v>
      </c>
      <c r="H11" s="40" t="s">
        <v>14</v>
      </c>
      <c r="I11" s="40" t="s">
        <v>14</v>
      </c>
      <c r="J11" s="40" t="s">
        <v>14</v>
      </c>
      <c r="K11" s="40">
        <v>300</v>
      </c>
      <c r="L11" s="40">
        <v>20</v>
      </c>
      <c r="M11" s="40">
        <v>8600</v>
      </c>
      <c r="N11" s="40">
        <v>300</v>
      </c>
      <c r="O11" s="40">
        <v>20</v>
      </c>
      <c r="P11" s="58">
        <v>8600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</row>
    <row r="12" spans="1:38" s="1" customFormat="1" ht="10.5" customHeight="1">
      <c r="A12" s="41" t="s">
        <v>3</v>
      </c>
      <c r="B12" s="40" t="s">
        <v>14</v>
      </c>
      <c r="C12" s="40" t="s">
        <v>14</v>
      </c>
      <c r="D12" s="40" t="s">
        <v>14</v>
      </c>
      <c r="E12" s="40">
        <v>51</v>
      </c>
      <c r="F12" s="40">
        <v>3</v>
      </c>
      <c r="G12" s="40">
        <v>1940</v>
      </c>
      <c r="H12" s="40" t="s">
        <v>14</v>
      </c>
      <c r="I12" s="40" t="s">
        <v>14</v>
      </c>
      <c r="J12" s="40" t="s">
        <v>14</v>
      </c>
      <c r="K12" s="40">
        <v>150</v>
      </c>
      <c r="L12" s="40" t="s">
        <v>14</v>
      </c>
      <c r="M12" s="40">
        <v>1350</v>
      </c>
      <c r="N12" s="40">
        <v>201</v>
      </c>
      <c r="O12" s="40">
        <v>3</v>
      </c>
      <c r="P12" s="58">
        <v>3290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</row>
    <row r="13" spans="1:38" s="1" customFormat="1" ht="10.5" customHeight="1">
      <c r="A13" s="41" t="s">
        <v>4</v>
      </c>
      <c r="B13" s="40" t="s">
        <v>14</v>
      </c>
      <c r="C13" s="40" t="s">
        <v>14</v>
      </c>
      <c r="D13" s="40" t="s">
        <v>14</v>
      </c>
      <c r="E13" s="40">
        <v>200</v>
      </c>
      <c r="F13" s="40" t="s">
        <v>14</v>
      </c>
      <c r="G13" s="40">
        <v>300</v>
      </c>
      <c r="H13" s="40" t="s">
        <v>14</v>
      </c>
      <c r="I13" s="40" t="s">
        <v>14</v>
      </c>
      <c r="J13" s="40" t="s">
        <v>14</v>
      </c>
      <c r="K13" s="40">
        <v>59</v>
      </c>
      <c r="L13" s="40" t="s">
        <v>14</v>
      </c>
      <c r="M13" s="40">
        <v>1770</v>
      </c>
      <c r="N13" s="40">
        <v>259</v>
      </c>
      <c r="O13" s="40" t="s">
        <v>14</v>
      </c>
      <c r="P13" s="58">
        <v>2070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29"/>
      <c r="AB13" s="29"/>
      <c r="AC13" s="52"/>
      <c r="AD13" s="52"/>
      <c r="AE13" s="52"/>
      <c r="AF13" s="52"/>
      <c r="AG13" s="29"/>
      <c r="AH13" s="29"/>
      <c r="AI13" s="29"/>
      <c r="AJ13" s="29"/>
      <c r="AK13" s="29"/>
      <c r="AL13" s="54"/>
    </row>
    <row r="14" spans="1:38" s="1" customFormat="1" ht="10.5" customHeight="1">
      <c r="A14" s="41" t="s">
        <v>5</v>
      </c>
      <c r="B14" s="48">
        <v>40</v>
      </c>
      <c r="C14" s="48" t="s">
        <v>14</v>
      </c>
      <c r="D14" s="48">
        <v>150</v>
      </c>
      <c r="E14" s="48">
        <v>595</v>
      </c>
      <c r="F14" s="48" t="s">
        <v>14</v>
      </c>
      <c r="G14" s="48">
        <v>2550</v>
      </c>
      <c r="H14" s="48" t="s">
        <v>14</v>
      </c>
      <c r="I14" s="48" t="s">
        <v>14</v>
      </c>
      <c r="J14" s="48" t="s">
        <v>14</v>
      </c>
      <c r="K14" s="48">
        <v>60</v>
      </c>
      <c r="L14" s="40" t="s">
        <v>14</v>
      </c>
      <c r="M14" s="48">
        <v>800</v>
      </c>
      <c r="N14" s="48">
        <v>695</v>
      </c>
      <c r="O14" s="40" t="s">
        <v>14</v>
      </c>
      <c r="P14" s="59">
        <v>3500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29"/>
      <c r="AB14" s="29"/>
      <c r="AC14" s="52"/>
      <c r="AD14" s="52"/>
      <c r="AE14" s="52"/>
      <c r="AF14" s="52"/>
      <c r="AG14" s="29"/>
      <c r="AH14" s="29"/>
      <c r="AI14" s="29"/>
      <c r="AJ14" s="29"/>
      <c r="AK14" s="29"/>
      <c r="AL14" s="54"/>
    </row>
    <row r="15" spans="1:38" s="1" customFormat="1" ht="10.5" customHeight="1">
      <c r="A15" s="41" t="s">
        <v>6</v>
      </c>
      <c r="B15" s="48">
        <v>4</v>
      </c>
      <c r="C15" s="48" t="s">
        <v>14</v>
      </c>
      <c r="D15" s="48">
        <v>30</v>
      </c>
      <c r="E15" s="48">
        <v>515</v>
      </c>
      <c r="F15" s="48" t="s">
        <v>14</v>
      </c>
      <c r="G15" s="48">
        <v>735</v>
      </c>
      <c r="H15" s="48" t="s">
        <v>14</v>
      </c>
      <c r="I15" s="48">
        <v>110</v>
      </c>
      <c r="J15" s="48">
        <v>320</v>
      </c>
      <c r="K15" s="48">
        <v>411</v>
      </c>
      <c r="L15" s="48">
        <v>76</v>
      </c>
      <c r="M15" s="48">
        <v>6300</v>
      </c>
      <c r="N15" s="48">
        <v>930</v>
      </c>
      <c r="O15" s="48">
        <v>186</v>
      </c>
      <c r="P15" s="59">
        <v>7385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29"/>
      <c r="AB15" s="29"/>
      <c r="AC15" s="52"/>
      <c r="AD15" s="52"/>
      <c r="AE15" s="52"/>
      <c r="AF15" s="52"/>
      <c r="AG15" s="29"/>
      <c r="AH15" s="29"/>
      <c r="AI15" s="29"/>
      <c r="AJ15" s="29"/>
      <c r="AK15" s="29"/>
      <c r="AL15" s="52"/>
    </row>
    <row r="16" spans="1:38" s="1" customFormat="1" ht="10.5" customHeight="1">
      <c r="A16" s="49" t="s">
        <v>8</v>
      </c>
      <c r="B16" s="48">
        <v>44</v>
      </c>
      <c r="C16" s="48" t="s">
        <v>15</v>
      </c>
      <c r="D16" s="48">
        <v>180</v>
      </c>
      <c r="E16" s="48">
        <f>SUM(E8:E15)</f>
        <v>1592</v>
      </c>
      <c r="F16" s="48">
        <v>68</v>
      </c>
      <c r="G16" s="48">
        <f>SUM(G8:G15)</f>
        <v>19075</v>
      </c>
      <c r="H16" s="48">
        <v>70</v>
      </c>
      <c r="I16" s="48">
        <v>160</v>
      </c>
      <c r="J16" s="48">
        <v>1320</v>
      </c>
      <c r="K16" s="48">
        <f aca="true" t="shared" si="0" ref="K16:P16">SUM(K8:K15)</f>
        <v>2081</v>
      </c>
      <c r="L16" s="48">
        <f t="shared" si="0"/>
        <v>186</v>
      </c>
      <c r="M16" s="48">
        <f t="shared" si="0"/>
        <v>34670</v>
      </c>
      <c r="N16" s="48">
        <f t="shared" si="0"/>
        <v>3787</v>
      </c>
      <c r="O16" s="48">
        <f t="shared" si="0"/>
        <v>414</v>
      </c>
      <c r="P16" s="67">
        <f t="shared" si="0"/>
        <v>55245</v>
      </c>
      <c r="Q16" s="52"/>
      <c r="R16" s="52"/>
      <c r="S16" s="52"/>
      <c r="T16" s="52"/>
      <c r="U16" s="53"/>
      <c r="V16" s="52"/>
      <c r="W16" s="52"/>
      <c r="X16" s="52"/>
      <c r="Y16" s="52"/>
      <c r="Z16" s="52"/>
      <c r="AA16" s="29"/>
      <c r="AB16" s="29"/>
      <c r="AC16" s="52"/>
      <c r="AD16" s="52"/>
      <c r="AE16" s="52"/>
      <c r="AF16" s="52"/>
      <c r="AG16" s="29"/>
      <c r="AH16" s="29"/>
      <c r="AI16" s="29"/>
      <c r="AJ16" s="29"/>
      <c r="AK16" s="29"/>
      <c r="AL16" s="54"/>
    </row>
    <row r="17" spans="1:38" s="1" customFormat="1" ht="10.5" customHeight="1">
      <c r="A17" s="64" t="s">
        <v>27</v>
      </c>
      <c r="B17" s="65" t="s">
        <v>14</v>
      </c>
      <c r="C17" s="65" t="s">
        <v>14</v>
      </c>
      <c r="D17" s="65" t="s">
        <v>14</v>
      </c>
      <c r="E17" s="65" t="s">
        <v>14</v>
      </c>
      <c r="F17" s="65" t="s">
        <v>14</v>
      </c>
      <c r="G17" s="65" t="s">
        <v>14</v>
      </c>
      <c r="H17" s="65" t="s">
        <v>14</v>
      </c>
      <c r="I17" s="65" t="s">
        <v>14</v>
      </c>
      <c r="J17" s="65" t="s">
        <v>14</v>
      </c>
      <c r="K17" s="65">
        <v>1858</v>
      </c>
      <c r="L17" s="65">
        <v>97</v>
      </c>
      <c r="M17" s="65">
        <v>18400</v>
      </c>
      <c r="N17" s="65">
        <v>1858</v>
      </c>
      <c r="O17" s="65">
        <v>97</v>
      </c>
      <c r="P17" s="66">
        <v>18400</v>
      </c>
      <c r="Q17" s="52"/>
      <c r="R17" s="52"/>
      <c r="S17" s="52"/>
      <c r="T17" s="52"/>
      <c r="U17" s="53"/>
      <c r="V17" s="52"/>
      <c r="W17" s="52"/>
      <c r="X17" s="52"/>
      <c r="Y17" s="52"/>
      <c r="Z17" s="52"/>
      <c r="AA17" s="29"/>
      <c r="AB17" s="29"/>
      <c r="AC17" s="52"/>
      <c r="AD17" s="52"/>
      <c r="AE17" s="52"/>
      <c r="AF17" s="52"/>
      <c r="AG17" s="29"/>
      <c r="AH17" s="29"/>
      <c r="AI17" s="29"/>
      <c r="AJ17" s="29"/>
      <c r="AK17" s="29"/>
      <c r="AL17" s="54"/>
    </row>
    <row r="18" spans="1:38" s="1" customFormat="1" ht="10.5" customHeight="1">
      <c r="A18" s="49" t="s">
        <v>26</v>
      </c>
      <c r="B18" s="48" t="s">
        <v>14</v>
      </c>
      <c r="C18" s="48" t="s">
        <v>14</v>
      </c>
      <c r="D18" s="48" t="s">
        <v>14</v>
      </c>
      <c r="E18" s="48">
        <v>10</v>
      </c>
      <c r="F18" s="48" t="s">
        <v>14</v>
      </c>
      <c r="G18" s="48">
        <v>200</v>
      </c>
      <c r="H18" s="48">
        <v>550</v>
      </c>
      <c r="I18" s="48" t="s">
        <v>14</v>
      </c>
      <c r="J18" s="48">
        <v>312</v>
      </c>
      <c r="K18" s="48">
        <v>888</v>
      </c>
      <c r="L18" s="48">
        <v>96</v>
      </c>
      <c r="M18" s="48">
        <v>2646</v>
      </c>
      <c r="N18" s="48">
        <v>1448</v>
      </c>
      <c r="O18" s="48">
        <v>96</v>
      </c>
      <c r="P18" s="59">
        <v>3158</v>
      </c>
      <c r="Q18" s="52"/>
      <c r="R18" s="52"/>
      <c r="S18" s="52"/>
      <c r="T18" s="52"/>
      <c r="U18" s="53"/>
      <c r="V18" s="52"/>
      <c r="W18" s="52"/>
      <c r="X18" s="52"/>
      <c r="Y18" s="52"/>
      <c r="Z18" s="52"/>
      <c r="AA18" s="29"/>
      <c r="AB18" s="29"/>
      <c r="AC18" s="52"/>
      <c r="AD18" s="52"/>
      <c r="AE18" s="52"/>
      <c r="AF18" s="52"/>
      <c r="AG18" s="29"/>
      <c r="AH18" s="29"/>
      <c r="AI18" s="29"/>
      <c r="AJ18" s="29"/>
      <c r="AK18" s="29"/>
      <c r="AL18" s="54"/>
    </row>
    <row r="19" spans="1:38" s="1" customFormat="1" ht="10.5" customHeight="1">
      <c r="A19" s="61" t="s">
        <v>22</v>
      </c>
      <c r="B19" s="62">
        <v>50</v>
      </c>
      <c r="C19" s="62" t="s">
        <v>14</v>
      </c>
      <c r="D19" s="62">
        <v>25</v>
      </c>
      <c r="E19" s="62">
        <v>1062</v>
      </c>
      <c r="F19" s="62" t="s">
        <v>14</v>
      </c>
      <c r="G19" s="62">
        <v>436</v>
      </c>
      <c r="H19" s="62">
        <v>50</v>
      </c>
      <c r="I19" s="62">
        <v>300</v>
      </c>
      <c r="J19" s="62">
        <v>145</v>
      </c>
      <c r="K19" s="62">
        <v>148</v>
      </c>
      <c r="L19" s="62">
        <v>15</v>
      </c>
      <c r="M19" s="62">
        <v>900</v>
      </c>
      <c r="N19" s="62">
        <v>1310</v>
      </c>
      <c r="O19" s="62">
        <v>315</v>
      </c>
      <c r="P19" s="63">
        <v>1505</v>
      </c>
      <c r="Q19" s="52"/>
      <c r="R19" s="52"/>
      <c r="S19" s="52"/>
      <c r="T19" s="52"/>
      <c r="U19" s="53"/>
      <c r="V19" s="52"/>
      <c r="W19" s="52"/>
      <c r="X19" s="52"/>
      <c r="Y19" s="52"/>
      <c r="Z19" s="52"/>
      <c r="AA19" s="29"/>
      <c r="AB19" s="29"/>
      <c r="AC19" s="52"/>
      <c r="AD19" s="52"/>
      <c r="AE19" s="52"/>
      <c r="AF19" s="52"/>
      <c r="AG19" s="29"/>
      <c r="AH19" s="29"/>
      <c r="AI19" s="29"/>
      <c r="AJ19" s="29"/>
      <c r="AK19" s="29"/>
      <c r="AL19" s="54"/>
    </row>
    <row r="20" spans="1:38" s="1" customFormat="1" ht="10.5" customHeight="1">
      <c r="A20" s="13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3"/>
      <c r="V20" s="52"/>
      <c r="W20" s="52"/>
      <c r="X20" s="52"/>
      <c r="Y20" s="52"/>
      <c r="Z20" s="52"/>
      <c r="AA20" s="29"/>
      <c r="AB20" s="29"/>
      <c r="AC20" s="52"/>
      <c r="AD20" s="52"/>
      <c r="AE20" s="52"/>
      <c r="AF20" s="52"/>
      <c r="AG20" s="29"/>
      <c r="AH20" s="29"/>
      <c r="AI20" s="29"/>
      <c r="AJ20" s="29"/>
      <c r="AK20" s="29"/>
      <c r="AL20" s="54"/>
    </row>
    <row r="21" spans="1:38" s="1" customFormat="1" ht="10.5" customHeight="1">
      <c r="A21" s="13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4"/>
      <c r="U21" s="54"/>
      <c r="V21" s="54"/>
      <c r="W21" s="52"/>
      <c r="X21" s="52"/>
      <c r="Y21" s="52"/>
      <c r="Z21" s="54"/>
      <c r="AA21" s="54"/>
      <c r="AB21" s="54"/>
      <c r="AC21" s="52"/>
      <c r="AD21" s="52"/>
      <c r="AE21" s="52"/>
      <c r="AF21" s="54"/>
      <c r="AG21" s="54"/>
      <c r="AH21" s="54"/>
      <c r="AI21" s="54"/>
      <c r="AJ21" s="54"/>
      <c r="AK21" s="54"/>
      <c r="AL21" s="54"/>
    </row>
    <row r="22" spans="1:38" s="1" customFormat="1" ht="10.5" customHeight="1">
      <c r="A22" s="9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4"/>
      <c r="U22" s="54"/>
      <c r="V22" s="54"/>
      <c r="W22" s="52"/>
      <c r="X22" s="52"/>
      <c r="Y22" s="52"/>
      <c r="Z22" s="54"/>
      <c r="AA22" s="54"/>
      <c r="AB22" s="54"/>
      <c r="AC22" s="52"/>
      <c r="AD22" s="52"/>
      <c r="AE22" s="52"/>
      <c r="AF22" s="52"/>
      <c r="AG22" s="52"/>
      <c r="AH22" s="52"/>
      <c r="AI22" s="52"/>
      <c r="AJ22" s="54"/>
      <c r="AK22" s="54"/>
      <c r="AL22" s="54"/>
    </row>
    <row r="23" spans="1:38" s="1" customFormat="1" ht="10.5" customHeight="1">
      <c r="A23" s="13"/>
      <c r="B23" s="36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4"/>
    </row>
    <row r="24" spans="1:38" s="1" customFormat="1" ht="10.5" customHeight="1">
      <c r="A24" s="35"/>
      <c r="B24" s="33"/>
      <c r="C24" s="28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0"/>
      <c r="U24" s="28"/>
      <c r="V24" s="31"/>
      <c r="W24" s="10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25" s="1" customFormat="1" ht="10.5" customHeight="1">
      <c r="A25" s="35"/>
      <c r="B25" s="51"/>
      <c r="C25" s="51"/>
      <c r="D25" s="51"/>
      <c r="E25" s="51"/>
      <c r="F25" s="51"/>
      <c r="G25" s="51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43"/>
      <c r="U25" s="28"/>
      <c r="V25" s="31"/>
      <c r="W25" s="10"/>
      <c r="X25" s="9"/>
      <c r="Y25" s="9"/>
    </row>
    <row r="26" spans="1:26" s="1" customFormat="1" ht="10.5" customHeight="1">
      <c r="A26" s="35"/>
      <c r="B26" s="28"/>
      <c r="C26" s="28"/>
      <c r="D26" s="28"/>
      <c r="E26" s="28"/>
      <c r="F26" s="28"/>
      <c r="G26" s="28"/>
      <c r="H26" s="28"/>
      <c r="I26" s="33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43"/>
      <c r="U26" s="30"/>
      <c r="V26" s="32"/>
      <c r="W26" s="32"/>
      <c r="X26" s="4"/>
      <c r="Y26" s="4"/>
      <c r="Z26" s="27"/>
    </row>
    <row r="27" spans="1:38" s="2" customFormat="1" ht="10.5" customHeight="1">
      <c r="A27" s="35"/>
      <c r="B27" s="14"/>
      <c r="C27" s="36"/>
      <c r="D27" s="21"/>
      <c r="E27" s="21"/>
      <c r="F27" s="21"/>
      <c r="G27" s="21"/>
      <c r="H27" s="37"/>
      <c r="I27" s="14"/>
      <c r="J27" s="22"/>
      <c r="K27" s="14"/>
      <c r="L27" s="14"/>
      <c r="M27" s="14"/>
      <c r="N27" s="36"/>
      <c r="O27" s="15"/>
      <c r="P27" s="4"/>
      <c r="Q27" s="4"/>
      <c r="R27" s="4"/>
      <c r="S27" s="4"/>
      <c r="T27" s="3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s="2" customFormat="1" ht="10.5" customHeight="1">
      <c r="A28" s="35"/>
      <c r="B28" s="14"/>
      <c r="C28" s="36"/>
      <c r="D28" s="21"/>
      <c r="E28" s="21"/>
      <c r="F28" s="21"/>
      <c r="G28" s="21"/>
      <c r="H28" s="37"/>
      <c r="I28" s="14"/>
      <c r="J28" s="22"/>
      <c r="K28" s="14"/>
      <c r="L28" s="14"/>
      <c r="M28" s="14"/>
      <c r="N28" s="36"/>
      <c r="O28" s="14"/>
      <c r="P28" s="22"/>
      <c r="Q28" s="22"/>
      <c r="R28" s="22"/>
      <c r="S28" s="22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19" s="1" customFormat="1" ht="10.5" customHeight="1">
      <c r="A29" s="35"/>
      <c r="B29" s="28"/>
      <c r="C29" s="36"/>
      <c r="D29" s="12"/>
      <c r="E29" s="12"/>
      <c r="F29" s="12"/>
      <c r="G29" s="12"/>
      <c r="H29" s="37"/>
      <c r="I29" s="28"/>
      <c r="J29" s="36"/>
      <c r="K29" s="28"/>
      <c r="L29" s="28"/>
      <c r="M29" s="28"/>
      <c r="N29" s="36"/>
      <c r="O29" s="28"/>
      <c r="P29" s="33"/>
      <c r="Q29" s="33"/>
      <c r="R29" s="33"/>
      <c r="S29" s="33"/>
    </row>
    <row r="30" spans="1:19" s="1" customFormat="1" ht="10.5" customHeight="1">
      <c r="A30" s="13"/>
      <c r="B30" s="28"/>
      <c r="C30" s="36"/>
      <c r="D30" s="12"/>
      <c r="E30" s="12"/>
      <c r="F30" s="12"/>
      <c r="G30" s="12"/>
      <c r="H30" s="37"/>
      <c r="I30" s="28"/>
      <c r="J30" s="36"/>
      <c r="K30" s="28"/>
      <c r="L30" s="28"/>
      <c r="M30" s="28"/>
      <c r="N30" s="36"/>
      <c r="O30" s="28"/>
      <c r="P30" s="29"/>
      <c r="Q30" s="29"/>
      <c r="R30" s="29"/>
      <c r="S30" s="29"/>
    </row>
    <row r="31" spans="1:19" s="1" customFormat="1" ht="10.5" customHeight="1">
      <c r="A31" s="13"/>
      <c r="B31" s="28"/>
      <c r="C31" s="38"/>
      <c r="D31" s="17"/>
      <c r="E31" s="17"/>
      <c r="F31" s="17"/>
      <c r="G31" s="17"/>
      <c r="H31" s="39"/>
      <c r="I31" s="29"/>
      <c r="J31" s="38"/>
      <c r="K31" s="29"/>
      <c r="L31" s="29"/>
      <c r="M31" s="29"/>
      <c r="N31" s="38"/>
      <c r="O31" s="29"/>
      <c r="P31" s="29"/>
      <c r="Q31" s="29"/>
      <c r="R31" s="29"/>
      <c r="S31" s="29"/>
    </row>
    <row r="32" spans="1:19" s="1" customFormat="1" ht="10.5" customHeight="1">
      <c r="A32" s="13"/>
      <c r="B32" s="28"/>
      <c r="C32" s="38"/>
      <c r="D32" s="17"/>
      <c r="E32" s="17"/>
      <c r="F32" s="17"/>
      <c r="G32" s="17"/>
      <c r="H32" s="39"/>
      <c r="I32" s="29"/>
      <c r="J32" s="38"/>
      <c r="K32" s="29"/>
      <c r="L32" s="29"/>
      <c r="M32" s="29"/>
      <c r="N32" s="38"/>
      <c r="O32" s="29"/>
      <c r="P32" s="29"/>
      <c r="Q32" s="29"/>
      <c r="R32" s="29"/>
      <c r="S32" s="29"/>
    </row>
    <row r="33" spans="1:19" s="1" customFormat="1" ht="10.5" customHeight="1">
      <c r="A33" s="13"/>
      <c r="B33" s="28"/>
      <c r="C33" s="38"/>
      <c r="D33" s="17"/>
      <c r="E33" s="17"/>
      <c r="F33" s="17"/>
      <c r="G33" s="17"/>
      <c r="H33" s="39"/>
      <c r="I33" s="29"/>
      <c r="J33" s="38"/>
      <c r="K33" s="29"/>
      <c r="L33" s="29"/>
      <c r="M33" s="29"/>
      <c r="N33" s="38"/>
      <c r="O33" s="29"/>
      <c r="P33" s="29"/>
      <c r="Q33" s="29"/>
      <c r="R33" s="29"/>
      <c r="S33" s="29"/>
    </row>
    <row r="34" spans="1:19" s="1" customFormat="1" ht="10.5" customHeight="1">
      <c r="A34" s="13"/>
      <c r="B34" s="28"/>
      <c r="C34" s="38"/>
      <c r="D34" s="17"/>
      <c r="E34" s="17"/>
      <c r="F34" s="17"/>
      <c r="G34" s="17"/>
      <c r="H34" s="39"/>
      <c r="I34" s="29"/>
      <c r="J34" s="38"/>
      <c r="K34" s="29"/>
      <c r="L34" s="29"/>
      <c r="M34" s="29"/>
      <c r="N34" s="38"/>
      <c r="O34" s="29"/>
      <c r="P34" s="29"/>
      <c r="Q34" s="29"/>
      <c r="R34" s="29"/>
      <c r="S34" s="29"/>
    </row>
    <row r="35" spans="1:19" s="1" customFormat="1" ht="10.5" customHeight="1">
      <c r="A35" s="13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s="1" customFormat="1" ht="10.5" customHeight="1">
      <c r="A36" s="13"/>
      <c r="B36" s="28"/>
      <c r="C36" s="34"/>
      <c r="D36" s="34"/>
      <c r="E36" s="34"/>
      <c r="F36" s="34"/>
      <c r="G36" s="34"/>
      <c r="H36" s="34"/>
      <c r="I36" s="34"/>
      <c r="J36" s="34"/>
      <c r="K36" s="29"/>
      <c r="L36" s="29"/>
      <c r="M36" s="29"/>
      <c r="N36" s="29"/>
      <c r="O36" s="29"/>
      <c r="P36" s="29"/>
      <c r="Q36" s="29"/>
      <c r="R36" s="29"/>
      <c r="S36" s="29"/>
    </row>
    <row r="37" spans="1:19" s="1" customFormat="1" ht="10.5" customHeight="1">
      <c r="A37" s="13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20" s="1" customFormat="1" ht="10.5" customHeight="1">
      <c r="A38" s="9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/>
    </row>
    <row r="39" spans="1:20" s="1" customFormat="1" ht="10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9"/>
      <c r="Q39" s="9"/>
      <c r="R39" s="9"/>
      <c r="S39" s="9"/>
      <c r="T39"/>
    </row>
    <row r="40" spans="1:20" s="1" customFormat="1" ht="10.5" customHeight="1">
      <c r="A40" s="15"/>
      <c r="B40" s="15"/>
      <c r="C40" s="4"/>
      <c r="D40" s="15"/>
      <c r="E40" s="15"/>
      <c r="F40" s="15"/>
      <c r="G40" s="15"/>
      <c r="H40" s="4"/>
      <c r="I40" s="15"/>
      <c r="J40" s="4"/>
      <c r="K40" s="15"/>
      <c r="L40" s="15"/>
      <c r="M40" s="15"/>
      <c r="N40" s="4"/>
      <c r="O40" s="15"/>
      <c r="P40" s="4"/>
      <c r="Q40" s="4"/>
      <c r="R40" s="4"/>
      <c r="S40" s="4"/>
      <c r="T40"/>
    </row>
    <row r="41" spans="1:20" s="1" customFormat="1" ht="10.5" customHeight="1">
      <c r="A41" s="13"/>
      <c r="B41" s="12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/>
    </row>
    <row r="42" spans="1:20" s="1" customFormat="1" ht="10.5" customHeight="1">
      <c r="A42" s="13"/>
      <c r="B42" s="12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/>
    </row>
    <row r="43" spans="1:19" ht="10.5" customHeight="1">
      <c r="A43" s="13"/>
      <c r="B43" s="12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4"/>
      <c r="Q43" s="4"/>
      <c r="R43" s="4"/>
      <c r="S43" s="4"/>
    </row>
    <row r="44" spans="1:20" s="2" customFormat="1" ht="10.5" customHeight="1">
      <c r="A44" s="13"/>
      <c r="B44" s="1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4"/>
      <c r="Q44" s="14"/>
      <c r="R44" s="14"/>
      <c r="S44" s="14"/>
      <c r="T44" s="3"/>
    </row>
    <row r="45" spans="1:19" s="2" customFormat="1" ht="10.5" customHeight="1">
      <c r="A45" s="13"/>
      <c r="B45" s="1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s="1" customFormat="1" ht="10.5" customHeight="1">
      <c r="A46" s="13"/>
      <c r="B46" s="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s="1" customFormat="1" ht="10.5" customHeight="1">
      <c r="A47" s="13"/>
      <c r="B47" s="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23"/>
      <c r="O47" s="17"/>
      <c r="P47" s="17"/>
      <c r="Q47" s="17"/>
      <c r="R47" s="17"/>
      <c r="S47" s="17"/>
    </row>
    <row r="48" spans="1:19" s="1" customFormat="1" ht="10.5" customHeight="1">
      <c r="A48" s="13"/>
      <c r="B48" s="12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23"/>
      <c r="O48" s="17"/>
      <c r="P48" s="17"/>
      <c r="Q48" s="17"/>
      <c r="R48" s="17"/>
      <c r="S48" s="17"/>
    </row>
    <row r="49" spans="1:19" s="1" customFormat="1" ht="10.5" customHeight="1">
      <c r="A49" s="13"/>
      <c r="B49" s="12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23"/>
      <c r="O49" s="17"/>
      <c r="P49" s="17"/>
      <c r="Q49" s="17"/>
      <c r="R49" s="17"/>
      <c r="S49" s="17"/>
    </row>
    <row r="50" spans="1:19" s="1" customFormat="1" ht="10.5" customHeight="1">
      <c r="A50" s="9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5"/>
      <c r="O50" s="12"/>
      <c r="P50" s="17"/>
      <c r="Q50" s="17"/>
      <c r="R50" s="17"/>
      <c r="S50" s="17"/>
    </row>
    <row r="51" spans="1:19" s="1" customFormat="1" ht="10.5" customHeight="1">
      <c r="A51" s="9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5"/>
      <c r="O51" s="12"/>
      <c r="P51" s="17"/>
      <c r="Q51" s="17"/>
      <c r="R51" s="17"/>
      <c r="S51" s="17"/>
    </row>
    <row r="52" spans="1:19" s="1" customFormat="1" ht="10.5" customHeight="1">
      <c r="A52" s="9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5"/>
      <c r="O52" s="12"/>
      <c r="P52" s="17"/>
      <c r="Q52" s="17"/>
      <c r="R52" s="17"/>
      <c r="S52" s="17"/>
    </row>
    <row r="53" spans="1:19" s="1" customFormat="1" ht="10.5" customHeight="1">
      <c r="A53" s="9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25"/>
      <c r="O53" s="12"/>
      <c r="P53" s="23"/>
      <c r="Q53" s="23"/>
      <c r="R53" s="23"/>
      <c r="S53" s="23"/>
    </row>
    <row r="54" spans="1:19" s="1" customFormat="1" ht="10.5" customHeight="1">
      <c r="A54" s="9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25"/>
      <c r="O54" s="12"/>
      <c r="P54" s="25"/>
      <c r="Q54" s="25"/>
      <c r="R54" s="25"/>
      <c r="S54" s="25"/>
    </row>
    <row r="55" spans="1:20" s="1" customFormat="1" ht="10.5" customHeight="1">
      <c r="A55" s="13"/>
      <c r="B55" s="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23"/>
      <c r="O55" s="17"/>
      <c r="P55" s="5"/>
      <c r="Q55" s="5"/>
      <c r="R55" s="5"/>
      <c r="S55" s="5"/>
      <c r="T55"/>
    </row>
    <row r="56" spans="1:20" s="1" customFormat="1" ht="10.5" customHeight="1">
      <c r="A56" s="13"/>
      <c r="B56" s="12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23"/>
      <c r="O56" s="17"/>
      <c r="P56" s="10"/>
      <c r="Q56" s="10"/>
      <c r="R56" s="10"/>
      <c r="S56" s="10"/>
      <c r="T56"/>
    </row>
    <row r="57" spans="1:20" s="1" customFormat="1" ht="10.5" customHeight="1">
      <c r="A57" s="13"/>
      <c r="B57" s="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23"/>
      <c r="O57" s="17"/>
      <c r="P57" s="10"/>
      <c r="Q57" s="10"/>
      <c r="R57" s="10"/>
      <c r="S57" s="10"/>
      <c r="T57"/>
    </row>
    <row r="58" spans="1:20" s="1" customFormat="1" ht="10.5" customHeight="1">
      <c r="A58" s="2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0"/>
      <c r="Q58" s="10"/>
      <c r="R58" s="10"/>
      <c r="S58" s="10"/>
      <c r="T58"/>
    </row>
    <row r="59" spans="1:20" s="1" customFormat="1" ht="10.5" customHeight="1">
      <c r="A59" s="24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0"/>
      <c r="Q59" s="10"/>
      <c r="R59" s="10"/>
      <c r="S59" s="10"/>
      <c r="T59"/>
    </row>
    <row r="60" spans="1:19" ht="10.5" customHeight="1">
      <c r="A60" s="24"/>
      <c r="B60" s="21"/>
      <c r="C60" s="21"/>
      <c r="D60" s="14"/>
      <c r="E60" s="14"/>
      <c r="F60" s="14"/>
      <c r="G60" s="14"/>
      <c r="H60" s="14"/>
      <c r="I60" s="14"/>
      <c r="J60" s="14"/>
      <c r="K60" s="21"/>
      <c r="L60" s="21"/>
      <c r="M60" s="21"/>
      <c r="N60" s="12"/>
      <c r="O60" s="21"/>
      <c r="P60" s="7"/>
      <c r="Q60" s="7"/>
      <c r="R60" s="7"/>
      <c r="S60" s="7"/>
    </row>
    <row r="61" spans="1:19" ht="10.5" customHeight="1">
      <c r="A61" s="24"/>
      <c r="B61" s="21"/>
      <c r="C61" s="21"/>
      <c r="D61" s="14"/>
      <c r="E61" s="14"/>
      <c r="F61" s="14"/>
      <c r="G61" s="14"/>
      <c r="H61" s="14"/>
      <c r="I61" s="14"/>
      <c r="J61" s="14"/>
      <c r="K61" s="21"/>
      <c r="L61" s="21"/>
      <c r="M61" s="21"/>
      <c r="N61" s="12"/>
      <c r="O61" s="21"/>
      <c r="P61" s="8"/>
      <c r="Q61" s="8"/>
      <c r="R61" s="8"/>
      <c r="S61" s="8"/>
    </row>
    <row r="62" spans="1:19" ht="10.5" customHeight="1">
      <c r="A62" s="24"/>
      <c r="B62" s="12"/>
      <c r="C62" s="12"/>
      <c r="D62" s="5"/>
      <c r="E62" s="5"/>
      <c r="F62" s="5"/>
      <c r="G62" s="5"/>
      <c r="H62" s="5"/>
      <c r="I62" s="22"/>
      <c r="J62" s="22"/>
      <c r="K62" s="21"/>
      <c r="L62" s="21"/>
      <c r="M62" s="21"/>
      <c r="N62" s="12"/>
      <c r="O62" s="21"/>
      <c r="P62" s="11"/>
      <c r="Q62" s="11"/>
      <c r="R62" s="11"/>
      <c r="S62" s="11"/>
    </row>
    <row r="63" spans="1:19" ht="10.5" customHeight="1">
      <c r="A63" s="15"/>
      <c r="B63" s="1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0.5" customHeight="1">
      <c r="A64" s="19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5"/>
      <c r="Q64" s="5"/>
      <c r="R64" s="5"/>
      <c r="S64" s="5"/>
    </row>
    <row r="65" spans="1:23" ht="10.5" customHeight="1">
      <c r="A65" s="19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6"/>
      <c r="Q65" s="6"/>
      <c r="R65" s="6"/>
      <c r="S65" s="6"/>
      <c r="T65" s="7"/>
      <c r="U65" s="7"/>
      <c r="V65" s="7"/>
      <c r="W65" s="7"/>
    </row>
    <row r="66" spans="1:23" ht="10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6"/>
      <c r="U66" s="16"/>
      <c r="V66" s="16"/>
      <c r="W66" s="7"/>
    </row>
    <row r="67" spans="1:23" ht="10.5" customHeight="1">
      <c r="A67" s="15"/>
      <c r="B67" s="4"/>
      <c r="C67" s="16"/>
      <c r="D67" s="4"/>
      <c r="E67" s="4"/>
      <c r="F67" s="4"/>
      <c r="G67" s="4"/>
      <c r="H67" s="15"/>
      <c r="I67" s="4"/>
      <c r="J67" s="16"/>
      <c r="K67" s="4"/>
      <c r="L67" s="4"/>
      <c r="M67" s="4"/>
      <c r="N67" s="15"/>
      <c r="O67" s="4"/>
      <c r="P67" s="16"/>
      <c r="Q67" s="16"/>
      <c r="R67" s="16"/>
      <c r="S67" s="16"/>
      <c r="T67" s="16"/>
      <c r="U67" s="4"/>
      <c r="V67" s="15"/>
      <c r="W67" s="7"/>
    </row>
    <row r="68" spans="1:23" ht="10.5" customHeight="1">
      <c r="A68" s="13"/>
      <c r="B68" s="12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5"/>
      <c r="Q68" s="5"/>
      <c r="R68" s="5"/>
      <c r="S68" s="5"/>
      <c r="T68" s="22"/>
      <c r="U68" s="22"/>
      <c r="V68" s="9"/>
      <c r="W68" s="7"/>
    </row>
    <row r="69" spans="1:23" ht="10.5" customHeight="1">
      <c r="A69" s="13"/>
      <c r="B69" s="12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5"/>
      <c r="Q69" s="5"/>
      <c r="R69" s="5"/>
      <c r="S69" s="5"/>
      <c r="T69" s="22"/>
      <c r="U69" s="22"/>
      <c r="V69" s="9"/>
      <c r="W69" s="7"/>
    </row>
    <row r="70" spans="1:23" ht="10.5" customHeight="1">
      <c r="A70" s="13"/>
      <c r="B70" s="12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5"/>
      <c r="Q70" s="5"/>
      <c r="R70" s="5"/>
      <c r="S70" s="5"/>
      <c r="T70" s="22"/>
      <c r="U70" s="22"/>
      <c r="V70" s="9"/>
      <c r="W70" s="7"/>
    </row>
    <row r="71" spans="1:23" ht="10.5" customHeight="1">
      <c r="A71" s="13"/>
      <c r="B71" s="12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6"/>
      <c r="Q71" s="6"/>
      <c r="R71" s="6"/>
      <c r="S71" s="6"/>
      <c r="T71" s="22"/>
      <c r="U71" s="22"/>
      <c r="V71" s="9"/>
      <c r="W71" s="7"/>
    </row>
    <row r="72" spans="1:23" ht="10.5" customHeight="1">
      <c r="A72" s="13"/>
      <c r="B72" s="12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0"/>
      <c r="Q72" s="10"/>
      <c r="R72" s="10"/>
      <c r="S72" s="10"/>
      <c r="T72" s="22"/>
      <c r="U72" s="22"/>
      <c r="V72" s="9"/>
      <c r="W72" s="7"/>
    </row>
    <row r="73" spans="1:23" ht="10.5" customHeight="1">
      <c r="A73" s="13"/>
      <c r="B73" s="12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9"/>
      <c r="Q73" s="9"/>
      <c r="R73" s="9"/>
      <c r="S73" s="9"/>
      <c r="T73" s="22"/>
      <c r="U73" s="22"/>
      <c r="V73" s="9"/>
      <c r="W73" s="7"/>
    </row>
    <row r="74" spans="1:23" ht="10.5" customHeight="1">
      <c r="A74" s="13"/>
      <c r="B74" s="12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23"/>
      <c r="O74" s="17"/>
      <c r="P74" s="9"/>
      <c r="Q74" s="9"/>
      <c r="R74" s="9"/>
      <c r="S74" s="9"/>
      <c r="T74" s="9"/>
      <c r="U74" s="22"/>
      <c r="V74" s="9"/>
      <c r="W74" s="7"/>
    </row>
    <row r="75" spans="1:23" ht="10.5" customHeight="1">
      <c r="A75" s="13"/>
      <c r="B75" s="12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23"/>
      <c r="O75" s="17"/>
      <c r="P75" s="9"/>
      <c r="Q75" s="9"/>
      <c r="R75" s="9"/>
      <c r="S75" s="9"/>
      <c r="T75" s="9"/>
      <c r="U75" s="22"/>
      <c r="V75" s="9"/>
      <c r="W75" s="7"/>
    </row>
    <row r="76" spans="1:23" ht="10.5" customHeight="1">
      <c r="A76" s="13"/>
      <c r="B76" s="12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23"/>
      <c r="O76" s="17"/>
      <c r="P76" s="26"/>
      <c r="Q76" s="26"/>
      <c r="R76" s="26"/>
      <c r="S76" s="26"/>
      <c r="T76" s="9"/>
      <c r="U76" s="9"/>
      <c r="V76" s="9"/>
      <c r="W76" s="7"/>
    </row>
    <row r="77" spans="1:23" ht="10.5" customHeight="1">
      <c r="A77" s="9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9"/>
      <c r="Q77" s="9"/>
      <c r="R77" s="9"/>
      <c r="S77" s="9"/>
      <c r="T77" s="9"/>
      <c r="U77" s="9"/>
      <c r="V77" s="9"/>
      <c r="W77" s="7"/>
    </row>
    <row r="78" spans="1:23" ht="10.5" customHeight="1">
      <c r="A78" s="9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7"/>
      <c r="Q78" s="7"/>
      <c r="R78" s="7"/>
      <c r="S78" s="7"/>
      <c r="T78" s="7"/>
      <c r="U78" s="7"/>
      <c r="V78" s="7"/>
      <c r="W78" s="7"/>
    </row>
    <row r="79" spans="1:19" ht="10.5" customHeight="1">
      <c r="A79" s="9"/>
      <c r="B79" s="21"/>
      <c r="C79" s="21"/>
      <c r="D79" s="14"/>
      <c r="E79" s="14"/>
      <c r="F79" s="14"/>
      <c r="G79" s="14"/>
      <c r="H79" s="14"/>
      <c r="I79" s="14"/>
      <c r="J79" s="14"/>
      <c r="K79" s="21"/>
      <c r="L79" s="21"/>
      <c r="M79" s="21"/>
      <c r="N79" s="12"/>
      <c r="O79" s="21"/>
      <c r="P79" s="7"/>
      <c r="Q79" s="7"/>
      <c r="R79" s="7"/>
      <c r="S79" s="7"/>
    </row>
    <row r="80" spans="1:15" ht="10.5" customHeight="1">
      <c r="A80" s="9"/>
      <c r="B80" s="21"/>
      <c r="C80" s="21"/>
      <c r="D80" s="14"/>
      <c r="E80" s="14"/>
      <c r="F80" s="14"/>
      <c r="G80" s="14"/>
      <c r="H80" s="14"/>
      <c r="I80" s="14"/>
      <c r="J80" s="14"/>
      <c r="K80" s="21"/>
      <c r="L80" s="21"/>
      <c r="M80" s="21"/>
      <c r="N80" s="12"/>
      <c r="O80" s="21"/>
    </row>
    <row r="81" spans="1:15" ht="10.5" customHeight="1">
      <c r="A81" s="9"/>
      <c r="B81" s="12"/>
      <c r="C81" s="12"/>
      <c r="D81" s="5"/>
      <c r="E81" s="5"/>
      <c r="F81" s="5"/>
      <c r="G81" s="5"/>
      <c r="H81" s="5"/>
      <c r="I81" s="22"/>
      <c r="J81" s="22"/>
      <c r="K81" s="21"/>
      <c r="L81" s="21"/>
      <c r="M81" s="21"/>
      <c r="N81" s="12"/>
      <c r="O81" s="21"/>
    </row>
  </sheetData>
  <mergeCells count="36">
    <mergeCell ref="B1:L1"/>
    <mergeCell ref="N4:O4"/>
    <mergeCell ref="L5:L6"/>
    <mergeCell ref="D4:D6"/>
    <mergeCell ref="B3:D3"/>
    <mergeCell ref="E3:G3"/>
    <mergeCell ref="E4:F4"/>
    <mergeCell ref="G4:G6"/>
    <mergeCell ref="I5:I6"/>
    <mergeCell ref="K5:K6"/>
    <mergeCell ref="A2:A7"/>
    <mergeCell ref="B2:G2"/>
    <mergeCell ref="K3:M3"/>
    <mergeCell ref="H2:M2"/>
    <mergeCell ref="P4:P6"/>
    <mergeCell ref="N5:N6"/>
    <mergeCell ref="O5:O6"/>
    <mergeCell ref="H4:I4"/>
    <mergeCell ref="J4:J6"/>
    <mergeCell ref="K4:L4"/>
    <mergeCell ref="M4:M6"/>
    <mergeCell ref="H5:H6"/>
    <mergeCell ref="AI2:AK2"/>
    <mergeCell ref="AF2:AH2"/>
    <mergeCell ref="AC2:AE2"/>
    <mergeCell ref="Z2:AB2"/>
    <mergeCell ref="N2:P3"/>
    <mergeCell ref="W2:Y2"/>
    <mergeCell ref="B4:C4"/>
    <mergeCell ref="B5:B6"/>
    <mergeCell ref="C5:C6"/>
    <mergeCell ref="H3:J3"/>
    <mergeCell ref="E5:E6"/>
    <mergeCell ref="F5:F6"/>
    <mergeCell ref="Q2:S2"/>
    <mergeCell ref="T2:V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Ｐ明朝,標準"&amp;8大正７年</oddFooter>
  </headerFooter>
  <colBreaks count="2" manualBreakCount="2">
    <brk id="13" max="55" man="1"/>
    <brk id="2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2001-09-11T00:53:06Z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