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6-02-007F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<sst xmlns="http://schemas.openxmlformats.org/spreadsheetml/2006/main" count="23" uniqueCount="23">
  <si>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</si>
  <si>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</si>
  <si>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</si>
  <si>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</si>
  <si>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</si>
  <si>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</si>
  <si>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</si>
  <si>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</si>
  <si>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</si>
  <si>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</si>
  <si>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</si>
  <si>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</si>
  <si>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</si>
  <si>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自作</t>
  </si>
  <si>
    <t>小作</t>
  </si>
  <si>
    <t>自作兼小作</t>
  </si>
  <si>
    <t>大正元年</t>
  </si>
  <si>
    <t>大正４年</t>
  </si>
  <si>
    <t>大正３年</t>
  </si>
  <si>
    <t>大正２年</t>
  </si>
  <si>
    <t>大正５年</t>
  </si>
  <si>
    <t>備考　本表以下７表は県農会の調査に係るを以て他表と符
　　　　合せざるものあり</t>
  </si>
  <si>
    <t>第７  自作及小作別農家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</si>
</sst>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3" sqref="B3"/>
    </sheetView>
  </sheetViews>
  <sheetFormatPr defaultColWidth="9.00390625" defaultRowHeight="10.5" customHeight="1"/>
  <cols>
    <col min="1" max="1" width="14.625" style="5" customWidth="1"/>
    <col min="2" max="5" width="9.125" style="1" customWidth="1"/>
    <col min="6" max="16384" width="9.375" style="1" customWidth="1"/>
  </cols>
  <sheetData>
    <row r="1" spans="1:9" s="4" customFormat="1" ht="12" customHeight="1">
      <c r="A1" s="4" t="s">
        <v>11</v>
      </c>
      <c r="B1" s="7" t="s">
        <v>22</v>
      </c>
      <c r="C1" s="7"/>
      <c r="D1" s="7"/>
      <c r="E1" s="15" t="s">
        <v>12</v>
      </c>
      <c r="F1" s="8"/>
      <c r="G1" s="8"/>
      <c r="H1" s="8"/>
      <c r="I1" s="8"/>
    </row>
    <row r="2" spans="1:9" s="14" customFormat="1" ht="10.5" customHeight="1">
      <c r="A2" s="16" t="s">
        <v>0</v>
      </c>
      <c r="B2" s="9" t="s">
        <v>13</v>
      </c>
      <c r="C2" s="10" t="s">
        <v>14</v>
      </c>
      <c r="D2" s="11" t="s">
        <v>15</v>
      </c>
      <c r="E2" s="12" t="s">
        <v>1</v>
      </c>
      <c r="F2" s="13"/>
      <c r="G2" s="13"/>
      <c r="H2" s="13"/>
      <c r="I2" s="13"/>
    </row>
    <row r="3" spans="1:5" ht="10.5" customHeight="1">
      <c r="A3" s="17" t="s">
        <v>3</v>
      </c>
      <c r="B3" s="2">
        <v>20</v>
      </c>
      <c r="C3" s="2">
        <v>65</v>
      </c>
      <c r="D3" s="2">
        <v>35</v>
      </c>
      <c r="E3" s="22">
        <f>SUM(B3:D3)</f>
        <v>120</v>
      </c>
    </row>
    <row r="4" spans="1:5" ht="10.5" customHeight="1">
      <c r="A4" s="18" t="s">
        <v>4</v>
      </c>
      <c r="B4" s="23">
        <v>2723</v>
      </c>
      <c r="C4" s="23">
        <v>2247</v>
      </c>
      <c r="D4" s="23">
        <v>4957</v>
      </c>
      <c r="E4" s="24">
        <f>SUM(B4:D4)</f>
        <v>9927</v>
      </c>
    </row>
    <row r="5" spans="1:5" ht="10.5" customHeight="1">
      <c r="A5" s="18" t="s">
        <v>5</v>
      </c>
      <c r="B5" s="23">
        <v>4368</v>
      </c>
      <c r="C5" s="23">
        <v>1900</v>
      </c>
      <c r="D5" s="23">
        <v>5187</v>
      </c>
      <c r="E5" s="24">
        <f aca="true" t="shared" si="0" ref="E5:E10">SUM(B5:D5)</f>
        <v>11455</v>
      </c>
    </row>
    <row r="6" spans="1:5" ht="10.5" customHeight="1">
      <c r="A6" s="18" t="s">
        <v>6</v>
      </c>
      <c r="B6" s="23">
        <v>3789</v>
      </c>
      <c r="C6" s="23">
        <v>1973</v>
      </c>
      <c r="D6" s="23">
        <v>4893</v>
      </c>
      <c r="E6" s="24">
        <f t="shared" si="0"/>
        <v>10655</v>
      </c>
    </row>
    <row r="7" spans="1:5" ht="10.5" customHeight="1">
      <c r="A7" s="18" t="s">
        <v>7</v>
      </c>
      <c r="B7" s="23">
        <v>2327</v>
      </c>
      <c r="C7" s="23">
        <v>1680</v>
      </c>
      <c r="D7" s="23">
        <v>2213</v>
      </c>
      <c r="E7" s="24">
        <f t="shared" si="0"/>
        <v>6220</v>
      </c>
    </row>
    <row r="8" spans="1:5" ht="10.5" customHeight="1">
      <c r="A8" s="19" t="s">
        <v>8</v>
      </c>
      <c r="B8" s="23">
        <v>3888</v>
      </c>
      <c r="C8" s="23">
        <v>1546</v>
      </c>
      <c r="D8" s="23">
        <v>2485</v>
      </c>
      <c r="E8" s="24">
        <f t="shared" si="0"/>
        <v>7919</v>
      </c>
    </row>
    <row r="9" spans="1:5" ht="10.5" customHeight="1">
      <c r="A9" s="19" t="s">
        <v>9</v>
      </c>
      <c r="B9" s="23">
        <v>6370</v>
      </c>
      <c r="C9" s="23">
        <v>3595</v>
      </c>
      <c r="D9" s="23">
        <v>8342</v>
      </c>
      <c r="E9" s="24">
        <f t="shared" si="0"/>
        <v>18307</v>
      </c>
    </row>
    <row r="10" spans="1:5" ht="10.5" customHeight="1">
      <c r="A10" s="19" t="s">
        <v>10</v>
      </c>
      <c r="B10" s="23">
        <v>7764</v>
      </c>
      <c r="C10" s="23">
        <v>2674</v>
      </c>
      <c r="D10" s="23">
        <v>7403</v>
      </c>
      <c r="E10" s="24">
        <f t="shared" si="0"/>
        <v>17841</v>
      </c>
    </row>
    <row r="11" spans="1:5" ht="10.5" customHeight="1">
      <c r="A11" s="20" t="s">
        <v>2</v>
      </c>
      <c r="B11" s="25">
        <f>SUM(B3:B10)</f>
        <v>31249</v>
      </c>
      <c r="C11" s="25">
        <f>SUM(C3:C10)</f>
        <v>15680</v>
      </c>
      <c r="D11" s="25">
        <f>SUM(D3:D10)</f>
        <v>35515</v>
      </c>
      <c r="E11" s="26">
        <f>SUM(E3:E10)</f>
        <v>82444</v>
      </c>
    </row>
    <row r="12" spans="1:5" ht="10.5" customHeight="1">
      <c r="A12" s="19" t="s">
        <v>20</v>
      </c>
      <c r="B12" s="23">
        <v>31136</v>
      </c>
      <c r="C12" s="23">
        <v>16424</v>
      </c>
      <c r="D12" s="23">
        <v>34448</v>
      </c>
      <c r="E12" s="24">
        <f>SUM(B12:D12)</f>
        <v>82008</v>
      </c>
    </row>
    <row r="13" spans="1:5" ht="10.5" customHeight="1">
      <c r="A13" s="19" t="s">
        <v>17</v>
      </c>
      <c r="B13" s="23">
        <v>31231</v>
      </c>
      <c r="C13" s="23">
        <v>16112</v>
      </c>
      <c r="D13" s="23">
        <v>34580</v>
      </c>
      <c r="E13" s="24">
        <f>SUM(B13:D13)</f>
        <v>81923</v>
      </c>
    </row>
    <row r="14" spans="1:5" ht="10.5" customHeight="1">
      <c r="A14" s="19" t="s">
        <v>18</v>
      </c>
      <c r="B14" s="23">
        <v>30978</v>
      </c>
      <c r="C14" s="23">
        <v>15849</v>
      </c>
      <c r="D14" s="23">
        <v>34707</v>
      </c>
      <c r="E14" s="24">
        <f>SUM(B14:D14)</f>
        <v>81534</v>
      </c>
    </row>
    <row r="15" spans="1:5" ht="10.5" customHeight="1">
      <c r="A15" s="19" t="s">
        <v>19</v>
      </c>
      <c r="B15" s="23">
        <v>31484</v>
      </c>
      <c r="C15" s="23">
        <v>15955</v>
      </c>
      <c r="D15" s="23">
        <v>33289</v>
      </c>
      <c r="E15" s="24">
        <v>80728</v>
      </c>
    </row>
    <row r="16" spans="1:5" ht="10.5" customHeight="1">
      <c r="A16" s="21" t="s">
        <v>16</v>
      </c>
      <c r="B16" s="27">
        <v>31197</v>
      </c>
      <c r="C16" s="27">
        <v>15683</v>
      </c>
      <c r="D16" s="27">
        <v>34648</v>
      </c>
      <c r="E16" s="28">
        <v>81528</v>
      </c>
    </row>
    <row r="17" spans="2:5" ht="10.5" customHeight="1">
      <c r="B17" s="3" t="s">
        <v>21</v>
      </c>
      <c r="C17" s="3"/>
      <c r="D17" s="3"/>
      <c r="E17" s="3"/>
    </row>
    <row r="18" spans="2:5" ht="10.5" customHeight="1">
      <c r="B18" s="3"/>
      <c r="C18" s="3"/>
      <c r="D18" s="3"/>
      <c r="E18" s="3"/>
    </row>
    <row r="19" ht="10.5" customHeight="1">
      <c r="A19" s="6"/>
    </row>
  </sheetData>
  <mergeCells count="2">
    <mergeCell ref="B17:E18"/>
    <mergeCell ref="B1:D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2001-11-30T04:20:36Z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