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T05-20-273F" sheetId="1" r:id="rId1"/>
  </sheets>
  <definedNames>
    <definedName name="_xlnm.Print_Titles" localSheetId="0">'T05-20-273F'!$A:$A</definedName>
  </definedNames>
  <calcPr fullCalcOnLoad="1"/>
</workbook>
</file>

<file path=xl/sharedStrings.xml><?xml version="1.0" encoding="utf-8"?>
<sst xmlns="http://schemas.openxmlformats.org/spreadsheetml/2006/main" count="93" uniqueCount="33">
  <si>
    <t>租税</t>
  </si>
  <si>
    <t>年度分</t>
  </si>
  <si>
    <t>高知</t>
  </si>
  <si>
    <t>安芸</t>
  </si>
  <si>
    <t>香美</t>
  </si>
  <si>
    <t>長岡</t>
  </si>
  <si>
    <t>土佐</t>
  </si>
  <si>
    <t>高岡</t>
  </si>
  <si>
    <t>幡多</t>
  </si>
  <si>
    <t>合計</t>
  </si>
  <si>
    <t>郡市別</t>
  </si>
  <si>
    <t>督促状発付</t>
  </si>
  <si>
    <t>円</t>
  </si>
  <si>
    <t>人員</t>
  </si>
  <si>
    <t>税額</t>
  </si>
  <si>
    <t>財産差押</t>
  </si>
  <si>
    <t>翌年度へ繰越</t>
  </si>
  <si>
    <t>税金缺損</t>
  </si>
  <si>
    <t>-</t>
  </si>
  <si>
    <t>×</t>
  </si>
  <si>
    <t>第２７３  国税滞納処分の１  （郡市別）</t>
  </si>
  <si>
    <t>吾川</t>
  </si>
  <si>
    <t xml:space="preserve">備考  </t>
  </si>
  <si>
    <t>１   １人にして２目以上の税金を滞納せしものは滞納金額の多き方に記入し尚ほ他は符号×印を付せり次表亦同し</t>
  </si>
  <si>
    <t>１   督促状を発せすして直に財産差押を為したるものは財産差押欄に△印を付して内書せり次表亦同し</t>
  </si>
  <si>
    <t>-</t>
  </si>
  <si>
    <t>△</t>
  </si>
  <si>
    <t>大正３年</t>
  </si>
  <si>
    <t>大正２年</t>
  </si>
  <si>
    <t>大正元年</t>
  </si>
  <si>
    <t>４４年</t>
  </si>
  <si>
    <t>４３年</t>
  </si>
  <si>
    <t>処分決行徴収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</si>
</sst>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9">
    <border>
      <left/>
      <right/>
      <top/>
      <bottom/>
      <diagonal/>
    </border>
    <border>
      <left style="hair"/>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hair"/>
      <bottom style="hair"/>
    </border>
    <border>
      <left style="hair"/>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style="hair"/>
      <top style="thin"/>
      <bottom style="hair"/>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hair"/>
      <bottom>
        <color indexed="63"/>
      </bottom>
    </border>
    <border>
      <left style="thin"/>
      <right style="hair"/>
      <top style="hair"/>
      <bottom>
        <color indexed="63"/>
      </bottom>
    </border>
    <border>
      <left style="hair"/>
      <right style="thin"/>
      <top>
        <color indexed="63"/>
      </top>
      <bottom style="thin"/>
    </border>
    <border>
      <left style="hair"/>
      <right style="hair"/>
      <top>
        <color indexed="63"/>
      </top>
      <bottom style="thin"/>
    </border>
    <border>
      <left style="hair"/>
      <right style="thin"/>
      <top style="hair"/>
      <bottom>
        <color indexed="63"/>
      </bottom>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38" fontId="2" fillId="0" borderId="0" xfId="16" applyFont="1"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vertical="center"/>
    </xf>
    <xf numFmtId="38" fontId="2" fillId="0" borderId="0" xfId="16" applyFont="1" applyAlignment="1">
      <alignment horizontal="center"/>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3" xfId="16" applyFont="1" applyBorder="1" applyAlignment="1">
      <alignment horizontal="right" vertical="center"/>
    </xf>
    <xf numFmtId="38" fontId="1" fillId="0" borderId="3" xfId="16" applyFont="1" applyBorder="1" applyAlignment="1">
      <alignment horizontal="center"/>
    </xf>
    <xf numFmtId="38" fontId="1" fillId="0" borderId="5" xfId="16" applyFont="1" applyBorder="1" applyAlignment="1">
      <alignment horizontal="right" vertical="center"/>
    </xf>
    <xf numFmtId="38" fontId="1" fillId="0" borderId="6" xfId="16" applyFont="1" applyBorder="1" applyAlignment="1">
      <alignment horizontal="right" vertical="center"/>
    </xf>
    <xf numFmtId="38" fontId="1" fillId="0" borderId="7" xfId="16" applyFont="1" applyBorder="1" applyAlignment="1">
      <alignment horizontal="left" vertical="center"/>
    </xf>
    <xf numFmtId="38" fontId="1" fillId="0" borderId="8" xfId="16" applyFont="1" applyBorder="1" applyAlignment="1">
      <alignment horizontal="center"/>
    </xf>
    <xf numFmtId="38" fontId="1" fillId="0" borderId="9" xfId="16" applyFont="1" applyBorder="1" applyAlignment="1">
      <alignment horizontal="right"/>
    </xf>
    <xf numFmtId="38" fontId="1" fillId="0" borderId="1" xfId="16" applyFont="1" applyBorder="1" applyAlignment="1">
      <alignment horizontal="center" vertical="center"/>
    </xf>
    <xf numFmtId="38" fontId="1" fillId="0" borderId="10" xfId="16" applyFont="1" applyBorder="1" applyAlignment="1">
      <alignment horizontal="center" vertical="center"/>
    </xf>
    <xf numFmtId="38" fontId="1" fillId="0" borderId="10" xfId="16" applyFont="1" applyBorder="1" applyAlignment="1">
      <alignment horizontal="right" vertical="center"/>
    </xf>
    <xf numFmtId="38" fontId="1" fillId="0" borderId="11" xfId="16" applyFont="1" applyBorder="1" applyAlignment="1">
      <alignment horizontal="right" vertical="center"/>
    </xf>
    <xf numFmtId="38" fontId="1" fillId="0" borderId="4" xfId="16" applyFont="1" applyBorder="1" applyAlignment="1">
      <alignment horizontal="right" vertical="center"/>
    </xf>
    <xf numFmtId="38" fontId="1" fillId="0" borderId="2" xfId="16" applyFont="1" applyBorder="1" applyAlignment="1">
      <alignment horizontal="right" vertical="center"/>
    </xf>
    <xf numFmtId="38" fontId="1" fillId="0" borderId="12" xfId="16" applyFont="1" applyBorder="1" applyAlignment="1">
      <alignment horizontal="center" vertical="center"/>
    </xf>
    <xf numFmtId="38" fontId="1" fillId="0" borderId="13" xfId="16" applyFont="1" applyBorder="1" applyAlignment="1">
      <alignment horizontal="right" vertical="center"/>
    </xf>
    <xf numFmtId="38" fontId="1" fillId="0" borderId="12" xfId="16" applyFont="1" applyBorder="1" applyAlignment="1">
      <alignment horizontal="right" vertical="center"/>
    </xf>
    <xf numFmtId="38" fontId="1" fillId="0" borderId="0" xfId="16" applyFont="1" applyBorder="1" applyAlignment="1">
      <alignment/>
    </xf>
    <xf numFmtId="38" fontId="1" fillId="0" borderId="2" xfId="16" applyFont="1" applyBorder="1" applyAlignment="1">
      <alignment horizontal="center" vertical="center"/>
    </xf>
    <xf numFmtId="38" fontId="1" fillId="0" borderId="3" xfId="16" applyFont="1" applyBorder="1" applyAlignment="1">
      <alignment horizontal="center" vertical="center"/>
    </xf>
    <xf numFmtId="38" fontId="1" fillId="0" borderId="0" xfId="16" applyFont="1" applyBorder="1" applyAlignment="1">
      <alignment horizontal="right"/>
    </xf>
    <xf numFmtId="38" fontId="1" fillId="0" borderId="14" xfId="16" applyFont="1" applyBorder="1" applyAlignment="1">
      <alignment horizontal="right"/>
    </xf>
    <xf numFmtId="38" fontId="1" fillId="0" borderId="15" xfId="16" applyFont="1" applyBorder="1" applyAlignment="1">
      <alignment horizontal="right"/>
    </xf>
    <xf numFmtId="38" fontId="1" fillId="0" borderId="0" xfId="16" applyFont="1" applyAlignment="1">
      <alignment horizontal="right"/>
    </xf>
    <xf numFmtId="38" fontId="1" fillId="0" borderId="8" xfId="16" applyFont="1" applyBorder="1" applyAlignment="1">
      <alignment horizontal="right" vertical="center"/>
    </xf>
    <xf numFmtId="38" fontId="1" fillId="0" borderId="16" xfId="16" applyFont="1" applyBorder="1" applyAlignment="1">
      <alignment horizontal="center"/>
    </xf>
    <xf numFmtId="38" fontId="1" fillId="0" borderId="17" xfId="16" applyFont="1" applyBorder="1" applyAlignment="1">
      <alignment horizontal="left" vertical="center"/>
    </xf>
    <xf numFmtId="38" fontId="2" fillId="0" borderId="15" xfId="16" applyFont="1" applyBorder="1" applyAlignment="1">
      <alignment horizontal="center"/>
    </xf>
    <xf numFmtId="38" fontId="1" fillId="0" borderId="18" xfId="16" applyFont="1" applyBorder="1" applyAlignment="1">
      <alignment horizontal="center"/>
    </xf>
    <xf numFmtId="38" fontId="1" fillId="0" borderId="19" xfId="16" applyFont="1" applyBorder="1" applyAlignment="1">
      <alignment horizontal="center"/>
    </xf>
    <xf numFmtId="38" fontId="1" fillId="0" borderId="20" xfId="16" applyFont="1" applyBorder="1" applyAlignment="1">
      <alignment horizontal="center"/>
    </xf>
    <xf numFmtId="38" fontId="1" fillId="0" borderId="21" xfId="16" applyFont="1" applyBorder="1" applyAlignment="1">
      <alignment horizontal="center"/>
    </xf>
    <xf numFmtId="38" fontId="1" fillId="0" borderId="6" xfId="16" applyFont="1" applyBorder="1" applyAlignment="1">
      <alignment horizontal="right" vertical="center"/>
    </xf>
    <xf numFmtId="38" fontId="1" fillId="0" borderId="22" xfId="16" applyFont="1" applyBorder="1" applyAlignment="1">
      <alignment horizontal="right" vertical="center"/>
    </xf>
    <xf numFmtId="38" fontId="1" fillId="0" borderId="4" xfId="16" applyFont="1" applyBorder="1" applyAlignment="1">
      <alignment horizontal="right" vertical="center"/>
    </xf>
    <xf numFmtId="38" fontId="1" fillId="0" borderId="5" xfId="16" applyFont="1" applyBorder="1" applyAlignment="1">
      <alignment horizontal="right" vertical="center"/>
    </xf>
    <xf numFmtId="38" fontId="1" fillId="0" borderId="23" xfId="16" applyFont="1" applyBorder="1" applyAlignment="1">
      <alignment horizontal="left" vertical="center"/>
    </xf>
    <xf numFmtId="38" fontId="0" fillId="0" borderId="7" xfId="16" applyBorder="1" applyAlignment="1">
      <alignment horizontal="left" vertical="center"/>
    </xf>
    <xf numFmtId="38" fontId="1" fillId="0" borderId="11" xfId="16" applyFont="1" applyBorder="1" applyAlignment="1">
      <alignment horizontal="right" vertical="center"/>
    </xf>
    <xf numFmtId="38" fontId="1" fillId="0" borderId="7" xfId="16" applyFont="1" applyBorder="1" applyAlignment="1">
      <alignment horizontal="left" vertical="center"/>
    </xf>
    <xf numFmtId="38" fontId="1" fillId="0" borderId="24" xfId="16" applyFont="1" applyBorder="1" applyAlignment="1">
      <alignment horizontal="right" vertical="center"/>
    </xf>
    <xf numFmtId="38" fontId="1" fillId="0" borderId="9" xfId="16" applyFont="1" applyBorder="1" applyAlignment="1">
      <alignment horizontal="right" vertical="center"/>
    </xf>
    <xf numFmtId="38" fontId="1" fillId="0" borderId="25" xfId="16" applyFont="1" applyBorder="1" applyAlignment="1">
      <alignment horizontal="right" vertical="center"/>
    </xf>
    <xf numFmtId="38" fontId="1" fillId="0" borderId="12" xfId="16" applyFont="1" applyBorder="1" applyAlignment="1">
      <alignment horizontal="center" vertical="center"/>
    </xf>
    <xf numFmtId="38" fontId="1" fillId="0" borderId="13" xfId="16" applyFont="1" applyBorder="1" applyAlignment="1">
      <alignment horizontal="center" vertical="center"/>
    </xf>
    <xf numFmtId="38" fontId="1" fillId="0" borderId="26" xfId="16" applyFont="1" applyBorder="1" applyAlignment="1">
      <alignment horizontal="right" vertical="center"/>
    </xf>
    <xf numFmtId="38" fontId="1" fillId="0" borderId="1" xfId="16" applyFont="1" applyBorder="1" applyAlignment="1">
      <alignment horizontal="center" vertical="center"/>
    </xf>
    <xf numFmtId="38" fontId="1" fillId="0" borderId="27" xfId="16" applyFont="1" applyBorder="1" applyAlignment="1">
      <alignment horizontal="center" vertical="center"/>
    </xf>
    <xf numFmtId="38" fontId="1" fillId="0" borderId="28" xfId="16"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workbookViewId="0" topLeftCell="A1">
      <selection activeCell="A1" sqref="A1"/>
    </sheetView>
  </sheetViews>
  <sheetFormatPr defaultColWidth="9.00390625" defaultRowHeight="10.5" customHeight="1"/>
  <cols>
    <col min="1" max="1" width="14.625" style="3" customWidth="1"/>
    <col min="2" max="2" width="2.625" style="3" customWidth="1"/>
    <col min="3" max="3" width="7.125" style="3" customWidth="1"/>
    <col min="4" max="4" width="9.125" style="3" customWidth="1"/>
    <col min="5" max="5" width="2.625" style="3" customWidth="1"/>
    <col min="6" max="6" width="7.125" style="3" customWidth="1"/>
    <col min="7" max="7" width="2.625" style="26" customWidth="1"/>
    <col min="8" max="8" width="7.125" style="3" customWidth="1"/>
    <col min="9" max="9" width="2.625" style="3" customWidth="1"/>
    <col min="10" max="10" width="7.125" style="3" customWidth="1"/>
    <col min="11" max="11" width="9.125" style="3" customWidth="1"/>
    <col min="12" max="12" width="2.625" style="3" customWidth="1"/>
    <col min="13" max="13" width="7.125" style="3" customWidth="1"/>
    <col min="14" max="14" width="9.125" style="3" customWidth="1"/>
    <col min="15" max="15" width="2.625" style="26" customWidth="1"/>
    <col min="16" max="16" width="7.125" style="3" customWidth="1"/>
    <col min="17" max="17" width="9.00390625" style="3" customWidth="1"/>
    <col min="18" max="16384" width="9.125" style="3" customWidth="1"/>
  </cols>
  <sheetData>
    <row r="1" spans="1:17" s="1" customFormat="1" ht="12" customHeight="1">
      <c r="A1" s="1" t="s">
        <v>0</v>
      </c>
      <c r="B1" s="36" t="s">
        <v>20</v>
      </c>
      <c r="C1" s="36"/>
      <c r="D1" s="36"/>
      <c r="E1" s="36"/>
      <c r="F1" s="36"/>
      <c r="G1" s="36"/>
      <c r="H1" s="36"/>
      <c r="I1" s="36"/>
      <c r="J1" s="36"/>
      <c r="K1" s="36"/>
      <c r="L1" s="36"/>
      <c r="M1" s="36"/>
      <c r="N1" s="36"/>
      <c r="O1" s="36"/>
      <c r="P1" s="36"/>
      <c r="Q1" s="5" t="s">
        <v>1</v>
      </c>
    </row>
    <row r="2" spans="1:17" ht="10.5" customHeight="1">
      <c r="A2" s="56" t="s">
        <v>10</v>
      </c>
      <c r="B2" s="34" t="s">
        <v>11</v>
      </c>
      <c r="C2" s="34"/>
      <c r="D2" s="34"/>
      <c r="E2" s="37" t="s">
        <v>15</v>
      </c>
      <c r="F2" s="38"/>
      <c r="G2" s="38"/>
      <c r="H2" s="40"/>
      <c r="I2" s="34" t="s">
        <v>32</v>
      </c>
      <c r="J2" s="34"/>
      <c r="K2" s="34"/>
      <c r="L2" s="37" t="s">
        <v>17</v>
      </c>
      <c r="M2" s="38"/>
      <c r="N2" s="40"/>
      <c r="O2" s="37" t="s">
        <v>16</v>
      </c>
      <c r="P2" s="38"/>
      <c r="Q2" s="39"/>
    </row>
    <row r="3" spans="1:17" s="2" customFormat="1" ht="10.5" customHeight="1">
      <c r="A3" s="57"/>
      <c r="B3" s="55" t="s">
        <v>13</v>
      </c>
      <c r="C3" s="55"/>
      <c r="D3" s="17" t="s">
        <v>14</v>
      </c>
      <c r="E3" s="55" t="s">
        <v>13</v>
      </c>
      <c r="F3" s="55"/>
      <c r="G3" s="52" t="s">
        <v>14</v>
      </c>
      <c r="H3" s="53"/>
      <c r="I3" s="55" t="s">
        <v>13</v>
      </c>
      <c r="J3" s="55"/>
      <c r="K3" s="17" t="s">
        <v>14</v>
      </c>
      <c r="L3" s="52" t="s">
        <v>13</v>
      </c>
      <c r="M3" s="53"/>
      <c r="N3" s="17" t="s">
        <v>14</v>
      </c>
      <c r="O3" s="52" t="s">
        <v>13</v>
      </c>
      <c r="P3" s="53"/>
      <c r="Q3" s="18" t="s">
        <v>14</v>
      </c>
    </row>
    <row r="4" spans="1:17" s="2" customFormat="1" ht="10.5" customHeight="1">
      <c r="A4" s="57"/>
      <c r="B4" s="55"/>
      <c r="C4" s="55"/>
      <c r="D4" s="4" t="s">
        <v>12</v>
      </c>
      <c r="E4" s="55"/>
      <c r="F4" s="55"/>
      <c r="G4" s="23"/>
      <c r="H4" s="24" t="s">
        <v>12</v>
      </c>
      <c r="I4" s="55"/>
      <c r="J4" s="55"/>
      <c r="K4" s="4" t="s">
        <v>12</v>
      </c>
      <c r="L4" s="25"/>
      <c r="M4" s="24"/>
      <c r="N4" s="4" t="s">
        <v>12</v>
      </c>
      <c r="O4" s="25"/>
      <c r="P4" s="24"/>
      <c r="Q4" s="19" t="s">
        <v>12</v>
      </c>
    </row>
    <row r="5" spans="1:17" s="2" customFormat="1" ht="10.5" customHeight="1">
      <c r="A5" s="45" t="s">
        <v>2</v>
      </c>
      <c r="B5" s="27"/>
      <c r="C5" s="43">
        <v>18</v>
      </c>
      <c r="D5" s="42">
        <v>131</v>
      </c>
      <c r="E5" s="27"/>
      <c r="F5" s="21">
        <v>5</v>
      </c>
      <c r="G5" s="27"/>
      <c r="H5" s="21">
        <v>14</v>
      </c>
      <c r="I5" s="27"/>
      <c r="J5" s="43">
        <v>4</v>
      </c>
      <c r="K5" s="42">
        <v>11</v>
      </c>
      <c r="L5" s="27"/>
      <c r="M5" s="43">
        <v>3</v>
      </c>
      <c r="N5" s="42">
        <v>17</v>
      </c>
      <c r="O5" s="27"/>
      <c r="P5" s="43" t="s">
        <v>25</v>
      </c>
      <c r="Q5" s="54" t="s">
        <v>25</v>
      </c>
    </row>
    <row r="6" spans="1:17" ht="10.5" customHeight="1">
      <c r="A6" s="46"/>
      <c r="B6" s="10"/>
      <c r="C6" s="44"/>
      <c r="D6" s="41"/>
      <c r="E6" s="28" t="s">
        <v>26</v>
      </c>
      <c r="F6" s="12">
        <v>4</v>
      </c>
      <c r="G6" s="28" t="s">
        <v>26</v>
      </c>
      <c r="H6" s="12">
        <v>11</v>
      </c>
      <c r="I6" s="10"/>
      <c r="J6" s="44"/>
      <c r="K6" s="41"/>
      <c r="L6" s="10"/>
      <c r="M6" s="44"/>
      <c r="N6" s="41"/>
      <c r="O6" s="10"/>
      <c r="P6" s="44"/>
      <c r="Q6" s="47"/>
    </row>
    <row r="7" spans="1:17" ht="10.5" customHeight="1">
      <c r="A7" s="14" t="s">
        <v>3</v>
      </c>
      <c r="B7" s="7"/>
      <c r="C7" s="9">
        <v>22</v>
      </c>
      <c r="D7" s="13">
        <v>993</v>
      </c>
      <c r="E7" s="7"/>
      <c r="F7" s="9">
        <v>2</v>
      </c>
      <c r="G7" s="7"/>
      <c r="H7" s="12">
        <v>67</v>
      </c>
      <c r="I7" s="7"/>
      <c r="J7" s="12" t="s">
        <v>25</v>
      </c>
      <c r="K7" s="13" t="s">
        <v>25</v>
      </c>
      <c r="L7" s="10"/>
      <c r="M7" s="12">
        <v>1</v>
      </c>
      <c r="N7" s="13">
        <v>5</v>
      </c>
      <c r="O7" s="10"/>
      <c r="P7" s="12">
        <v>3</v>
      </c>
      <c r="Q7" s="20">
        <v>66</v>
      </c>
    </row>
    <row r="8" spans="1:17" s="2" customFormat="1" ht="10.5" customHeight="1">
      <c r="A8" s="48" t="s">
        <v>4</v>
      </c>
      <c r="B8" s="28"/>
      <c r="C8" s="44">
        <v>15</v>
      </c>
      <c r="D8" s="41">
        <v>890</v>
      </c>
      <c r="E8" s="28"/>
      <c r="F8" s="12">
        <v>4</v>
      </c>
      <c r="G8" s="28"/>
      <c r="H8" s="12">
        <v>678</v>
      </c>
      <c r="I8" s="28"/>
      <c r="J8" s="44" t="s">
        <v>25</v>
      </c>
      <c r="K8" s="41" t="s">
        <v>25</v>
      </c>
      <c r="L8" s="28"/>
      <c r="M8" s="44" t="s">
        <v>25</v>
      </c>
      <c r="N8" s="41" t="s">
        <v>25</v>
      </c>
      <c r="O8" s="28"/>
      <c r="P8" s="44" t="s">
        <v>25</v>
      </c>
      <c r="Q8" s="47" t="s">
        <v>18</v>
      </c>
    </row>
    <row r="9" spans="1:17" ht="10.5" customHeight="1">
      <c r="A9" s="46"/>
      <c r="B9" s="10"/>
      <c r="C9" s="44"/>
      <c r="D9" s="41"/>
      <c r="E9" s="28" t="s">
        <v>26</v>
      </c>
      <c r="F9" s="12">
        <v>2</v>
      </c>
      <c r="G9" s="28" t="s">
        <v>26</v>
      </c>
      <c r="H9" s="12">
        <v>76</v>
      </c>
      <c r="I9" s="10"/>
      <c r="J9" s="44"/>
      <c r="K9" s="41"/>
      <c r="L9" s="10"/>
      <c r="M9" s="44"/>
      <c r="N9" s="41"/>
      <c r="O9" s="10"/>
      <c r="P9" s="44"/>
      <c r="Q9" s="47"/>
    </row>
    <row r="10" spans="1:17" s="2" customFormat="1" ht="10.5" customHeight="1">
      <c r="A10" s="14" t="s">
        <v>5</v>
      </c>
      <c r="B10" s="28"/>
      <c r="C10" s="12">
        <v>24</v>
      </c>
      <c r="D10" s="13">
        <v>499</v>
      </c>
      <c r="E10" s="28"/>
      <c r="F10" s="12" t="s">
        <v>25</v>
      </c>
      <c r="G10" s="28"/>
      <c r="H10" s="12" t="s">
        <v>25</v>
      </c>
      <c r="I10" s="28"/>
      <c r="J10" s="12" t="s">
        <v>25</v>
      </c>
      <c r="K10" s="13" t="s">
        <v>25</v>
      </c>
      <c r="L10" s="28"/>
      <c r="M10" s="12">
        <v>3</v>
      </c>
      <c r="N10" s="13">
        <v>58</v>
      </c>
      <c r="O10" s="28"/>
      <c r="P10" s="12" t="s">
        <v>25</v>
      </c>
      <c r="Q10" s="20" t="s">
        <v>18</v>
      </c>
    </row>
    <row r="11" spans="1:17" ht="10.5" customHeight="1">
      <c r="A11" s="14" t="s">
        <v>6</v>
      </c>
      <c r="B11" s="7"/>
      <c r="C11" s="9">
        <v>9</v>
      </c>
      <c r="D11" s="13">
        <v>2795</v>
      </c>
      <c r="E11" s="7"/>
      <c r="F11" s="9">
        <v>1</v>
      </c>
      <c r="G11" s="7"/>
      <c r="H11" s="12">
        <v>205</v>
      </c>
      <c r="I11" s="7"/>
      <c r="J11" s="12" t="s">
        <v>25</v>
      </c>
      <c r="K11" s="13" t="s">
        <v>25</v>
      </c>
      <c r="L11" s="10"/>
      <c r="M11" s="12">
        <v>1</v>
      </c>
      <c r="N11" s="13">
        <v>4</v>
      </c>
      <c r="O11" s="10"/>
      <c r="P11" s="12" t="s">
        <v>25</v>
      </c>
      <c r="Q11" s="20" t="s">
        <v>25</v>
      </c>
    </row>
    <row r="12" spans="1:17" s="2" customFormat="1" ht="10.5" customHeight="1">
      <c r="A12" s="48" t="s">
        <v>21</v>
      </c>
      <c r="B12" s="28"/>
      <c r="C12" s="44">
        <v>7</v>
      </c>
      <c r="D12" s="41">
        <v>25</v>
      </c>
      <c r="E12" s="28"/>
      <c r="F12" s="12">
        <v>2</v>
      </c>
      <c r="G12" s="28"/>
      <c r="H12" s="12">
        <v>4283</v>
      </c>
      <c r="I12" s="28"/>
      <c r="J12" s="44">
        <v>1</v>
      </c>
      <c r="K12" s="41">
        <v>1712</v>
      </c>
      <c r="L12" s="28"/>
      <c r="M12" s="44" t="s">
        <v>25</v>
      </c>
      <c r="N12" s="41" t="s">
        <v>25</v>
      </c>
      <c r="O12" s="28"/>
      <c r="P12" s="44" t="s">
        <v>25</v>
      </c>
      <c r="Q12" s="47" t="s">
        <v>18</v>
      </c>
    </row>
    <row r="13" spans="1:17" ht="10.5" customHeight="1">
      <c r="A13" s="46"/>
      <c r="B13" s="10"/>
      <c r="C13" s="44"/>
      <c r="D13" s="41"/>
      <c r="E13" s="28" t="s">
        <v>26</v>
      </c>
      <c r="F13" s="12">
        <v>2</v>
      </c>
      <c r="G13" s="28" t="s">
        <v>26</v>
      </c>
      <c r="H13" s="12">
        <v>4283</v>
      </c>
      <c r="I13" s="10"/>
      <c r="J13" s="44"/>
      <c r="K13" s="41"/>
      <c r="L13" s="10"/>
      <c r="M13" s="44"/>
      <c r="N13" s="41"/>
      <c r="O13" s="10"/>
      <c r="P13" s="44"/>
      <c r="Q13" s="47"/>
    </row>
    <row r="14" spans="1:17" s="2" customFormat="1" ht="10.5" customHeight="1">
      <c r="A14" s="14" t="s">
        <v>7</v>
      </c>
      <c r="B14" s="28"/>
      <c r="C14" s="12">
        <v>50</v>
      </c>
      <c r="D14" s="13">
        <v>326</v>
      </c>
      <c r="E14" s="28"/>
      <c r="F14" s="12">
        <v>10</v>
      </c>
      <c r="G14" s="28"/>
      <c r="H14" s="12">
        <v>32</v>
      </c>
      <c r="I14" s="28"/>
      <c r="J14" s="12">
        <v>4</v>
      </c>
      <c r="K14" s="13">
        <v>1</v>
      </c>
      <c r="L14" s="28"/>
      <c r="M14" s="12" t="s">
        <v>25</v>
      </c>
      <c r="N14" s="13" t="s">
        <v>25</v>
      </c>
      <c r="O14" s="28"/>
      <c r="P14" s="12" t="s">
        <v>25</v>
      </c>
      <c r="Q14" s="20" t="s">
        <v>18</v>
      </c>
    </row>
    <row r="15" spans="1:17" s="2" customFormat="1" ht="10.5" customHeight="1">
      <c r="A15" s="48" t="s">
        <v>8</v>
      </c>
      <c r="B15" s="28"/>
      <c r="C15" s="44">
        <v>30</v>
      </c>
      <c r="D15" s="41">
        <v>821</v>
      </c>
      <c r="E15" s="28"/>
      <c r="F15" s="12">
        <v>5</v>
      </c>
      <c r="G15" s="28"/>
      <c r="H15" s="12">
        <v>324</v>
      </c>
      <c r="I15" s="28"/>
      <c r="J15" s="44">
        <v>1</v>
      </c>
      <c r="K15" s="41">
        <v>210</v>
      </c>
      <c r="L15" s="28"/>
      <c r="M15" s="44">
        <v>2</v>
      </c>
      <c r="N15" s="41">
        <v>2</v>
      </c>
      <c r="O15" s="28"/>
      <c r="P15" s="44">
        <v>1</v>
      </c>
      <c r="Q15" s="47">
        <v>7</v>
      </c>
    </row>
    <row r="16" spans="1:17" ht="10.5" customHeight="1">
      <c r="A16" s="46"/>
      <c r="B16" s="10"/>
      <c r="C16" s="44"/>
      <c r="D16" s="41"/>
      <c r="E16" s="28" t="s">
        <v>26</v>
      </c>
      <c r="F16" s="12">
        <v>1</v>
      </c>
      <c r="G16" s="28" t="s">
        <v>26</v>
      </c>
      <c r="H16" s="12">
        <v>7</v>
      </c>
      <c r="I16" s="10"/>
      <c r="J16" s="44"/>
      <c r="K16" s="41"/>
      <c r="L16" s="10"/>
      <c r="M16" s="44"/>
      <c r="N16" s="41"/>
      <c r="O16" s="10"/>
      <c r="P16" s="44"/>
      <c r="Q16" s="47"/>
    </row>
    <row r="17" spans="1:17" ht="10.5" customHeight="1">
      <c r="A17" s="48" t="s">
        <v>9</v>
      </c>
      <c r="B17" s="28"/>
      <c r="C17" s="44">
        <f>SUM(C5:C16)</f>
        <v>175</v>
      </c>
      <c r="D17" s="41">
        <f>SUM(D5:D16)</f>
        <v>6480</v>
      </c>
      <c r="E17" s="28"/>
      <c r="F17" s="12">
        <v>29</v>
      </c>
      <c r="G17" s="28"/>
      <c r="H17" s="12">
        <v>5603</v>
      </c>
      <c r="I17" s="28"/>
      <c r="J17" s="44">
        <f>SUM(J5:J16)</f>
        <v>10</v>
      </c>
      <c r="K17" s="41">
        <f>SUM(K5:K16)</f>
        <v>1934</v>
      </c>
      <c r="L17" s="28"/>
      <c r="M17" s="44">
        <f>SUM(M5:M16)</f>
        <v>10</v>
      </c>
      <c r="N17" s="41">
        <f>SUM(N5:N16)</f>
        <v>86</v>
      </c>
      <c r="O17" s="28"/>
      <c r="P17" s="44">
        <f>SUM(P5:P16)</f>
        <v>4</v>
      </c>
      <c r="Q17" s="47">
        <f>SUM(Q5:Q16)</f>
        <v>73</v>
      </c>
    </row>
    <row r="18" spans="1:17" ht="10.5" customHeight="1">
      <c r="A18" s="48"/>
      <c r="B18" s="10"/>
      <c r="C18" s="44"/>
      <c r="D18" s="41"/>
      <c r="E18" s="28" t="s">
        <v>26</v>
      </c>
      <c r="F18" s="12">
        <v>9</v>
      </c>
      <c r="G18" s="28" t="s">
        <v>26</v>
      </c>
      <c r="H18" s="12">
        <v>4377</v>
      </c>
      <c r="I18" s="10"/>
      <c r="J18" s="44"/>
      <c r="K18" s="41"/>
      <c r="L18" s="10"/>
      <c r="M18" s="44"/>
      <c r="N18" s="41"/>
      <c r="O18" s="10"/>
      <c r="P18" s="44"/>
      <c r="Q18" s="47"/>
    </row>
    <row r="19" spans="1:17" ht="10.5" customHeight="1">
      <c r="A19" s="45" t="s">
        <v>27</v>
      </c>
      <c r="B19" s="30"/>
      <c r="C19" s="43">
        <v>152</v>
      </c>
      <c r="D19" s="42">
        <v>2880</v>
      </c>
      <c r="E19" s="6"/>
      <c r="F19" s="8">
        <v>18</v>
      </c>
      <c r="G19" s="6"/>
      <c r="H19" s="21">
        <v>6937</v>
      </c>
      <c r="I19" s="27"/>
      <c r="J19" s="43">
        <v>4</v>
      </c>
      <c r="K19" s="42">
        <v>4065</v>
      </c>
      <c r="L19" s="22"/>
      <c r="M19" s="43">
        <v>10</v>
      </c>
      <c r="N19" s="42">
        <v>43</v>
      </c>
      <c r="O19" s="22"/>
      <c r="P19" s="43">
        <v>5</v>
      </c>
      <c r="Q19" s="54">
        <v>325</v>
      </c>
    </row>
    <row r="20" spans="1:17" ht="10.5" customHeight="1">
      <c r="A20" s="48"/>
      <c r="B20" s="29"/>
      <c r="C20" s="44"/>
      <c r="D20" s="41"/>
      <c r="E20" s="28" t="s">
        <v>26</v>
      </c>
      <c r="F20" s="9">
        <v>6</v>
      </c>
      <c r="G20" s="28" t="s">
        <v>26</v>
      </c>
      <c r="H20" s="12">
        <v>6375</v>
      </c>
      <c r="I20" s="10"/>
      <c r="J20" s="44"/>
      <c r="K20" s="41"/>
      <c r="L20" s="10"/>
      <c r="M20" s="44"/>
      <c r="N20" s="41"/>
      <c r="O20" s="10"/>
      <c r="P20" s="44"/>
      <c r="Q20" s="47"/>
    </row>
    <row r="21" spans="1:17" ht="10.5" customHeight="1">
      <c r="A21" s="48" t="s">
        <v>28</v>
      </c>
      <c r="B21" s="29"/>
      <c r="C21" s="44">
        <v>165</v>
      </c>
      <c r="D21" s="41">
        <v>2301</v>
      </c>
      <c r="E21" s="7"/>
      <c r="F21" s="9">
        <v>16</v>
      </c>
      <c r="G21" s="7"/>
      <c r="H21" s="12">
        <v>3206</v>
      </c>
      <c r="I21" s="28"/>
      <c r="J21" s="44">
        <v>3</v>
      </c>
      <c r="K21" s="41">
        <v>2944</v>
      </c>
      <c r="L21" s="28"/>
      <c r="M21" s="44">
        <v>8</v>
      </c>
      <c r="N21" s="41">
        <v>12</v>
      </c>
      <c r="O21" s="28"/>
      <c r="P21" s="44">
        <v>9</v>
      </c>
      <c r="Q21" s="47">
        <v>85</v>
      </c>
    </row>
    <row r="22" spans="1:17" ht="10.5" customHeight="1">
      <c r="A22" s="48"/>
      <c r="B22" s="29"/>
      <c r="C22" s="44"/>
      <c r="D22" s="41"/>
      <c r="E22" s="28" t="s">
        <v>26</v>
      </c>
      <c r="F22" s="9">
        <v>1</v>
      </c>
      <c r="G22" s="28" t="s">
        <v>26</v>
      </c>
      <c r="H22" s="12">
        <v>2934</v>
      </c>
      <c r="I22" s="10"/>
      <c r="J22" s="44"/>
      <c r="K22" s="41"/>
      <c r="L22" s="10"/>
      <c r="M22" s="44"/>
      <c r="N22" s="41"/>
      <c r="O22" s="10"/>
      <c r="P22" s="44"/>
      <c r="Q22" s="47"/>
    </row>
    <row r="23" spans="1:17" ht="10.5" customHeight="1">
      <c r="A23" s="48" t="s">
        <v>29</v>
      </c>
      <c r="B23" s="29"/>
      <c r="C23" s="44">
        <v>348</v>
      </c>
      <c r="D23" s="41">
        <v>5679</v>
      </c>
      <c r="E23" s="7"/>
      <c r="F23" s="9">
        <v>43</v>
      </c>
      <c r="G23" s="29"/>
      <c r="H23" s="44">
        <v>1257</v>
      </c>
      <c r="I23" s="7"/>
      <c r="J23" s="9">
        <v>20</v>
      </c>
      <c r="K23" s="41">
        <v>63</v>
      </c>
      <c r="L23" s="10"/>
      <c r="M23" s="44">
        <v>20</v>
      </c>
      <c r="N23" s="41">
        <v>269</v>
      </c>
      <c r="O23" s="7"/>
      <c r="P23" s="9">
        <v>13</v>
      </c>
      <c r="Q23" s="47">
        <v>495</v>
      </c>
    </row>
    <row r="24" spans="1:17" ht="10.5" customHeight="1">
      <c r="A24" s="48"/>
      <c r="B24" s="29"/>
      <c r="C24" s="44"/>
      <c r="D24" s="41"/>
      <c r="E24" s="11" t="s">
        <v>19</v>
      </c>
      <c r="F24" s="9">
        <v>3</v>
      </c>
      <c r="G24" s="29"/>
      <c r="H24" s="44"/>
      <c r="I24" s="11" t="s">
        <v>19</v>
      </c>
      <c r="J24" s="9">
        <v>1</v>
      </c>
      <c r="K24" s="41"/>
      <c r="L24" s="10"/>
      <c r="M24" s="44"/>
      <c r="N24" s="41"/>
      <c r="O24" s="11" t="s">
        <v>19</v>
      </c>
      <c r="P24" s="9">
        <v>4</v>
      </c>
      <c r="Q24" s="47"/>
    </row>
    <row r="25" spans="1:17" ht="10.5" customHeight="1">
      <c r="A25" s="48" t="s">
        <v>30</v>
      </c>
      <c r="B25" s="7"/>
      <c r="C25" s="9">
        <v>319</v>
      </c>
      <c r="D25" s="41">
        <v>5232</v>
      </c>
      <c r="E25" s="7"/>
      <c r="F25" s="9">
        <v>71</v>
      </c>
      <c r="G25" s="29"/>
      <c r="H25" s="44">
        <v>4184</v>
      </c>
      <c r="I25" s="7"/>
      <c r="J25" s="9">
        <v>50</v>
      </c>
      <c r="K25" s="41">
        <v>1715</v>
      </c>
      <c r="L25" s="10"/>
      <c r="M25" s="44">
        <v>29</v>
      </c>
      <c r="N25" s="41">
        <v>836</v>
      </c>
      <c r="O25" s="7"/>
      <c r="P25" s="9">
        <v>9</v>
      </c>
      <c r="Q25" s="47">
        <v>175</v>
      </c>
    </row>
    <row r="26" spans="1:17" ht="10.5" customHeight="1">
      <c r="A26" s="48"/>
      <c r="B26" s="11" t="s">
        <v>19</v>
      </c>
      <c r="C26" s="9">
        <v>4</v>
      </c>
      <c r="D26" s="41"/>
      <c r="E26" s="11" t="s">
        <v>19</v>
      </c>
      <c r="F26" s="9">
        <v>7</v>
      </c>
      <c r="G26" s="29"/>
      <c r="H26" s="44"/>
      <c r="I26" s="11" t="s">
        <v>19</v>
      </c>
      <c r="J26" s="9">
        <v>5</v>
      </c>
      <c r="K26" s="41"/>
      <c r="L26" s="10"/>
      <c r="M26" s="44"/>
      <c r="N26" s="41"/>
      <c r="O26" s="11" t="s">
        <v>19</v>
      </c>
      <c r="P26" s="9">
        <v>1</v>
      </c>
      <c r="Q26" s="47"/>
    </row>
    <row r="27" spans="1:17" ht="10.5" customHeight="1">
      <c r="A27" s="48" t="s">
        <v>31</v>
      </c>
      <c r="B27" s="7"/>
      <c r="C27" s="9">
        <v>557</v>
      </c>
      <c r="D27" s="41">
        <v>7353</v>
      </c>
      <c r="E27" s="7"/>
      <c r="F27" s="9">
        <v>91</v>
      </c>
      <c r="G27" s="29"/>
      <c r="H27" s="44">
        <v>30821</v>
      </c>
      <c r="I27" s="29"/>
      <c r="J27" s="44">
        <v>38</v>
      </c>
      <c r="K27" s="41">
        <v>17687</v>
      </c>
      <c r="L27" s="7"/>
      <c r="M27" s="9">
        <v>58</v>
      </c>
      <c r="N27" s="41">
        <v>1712</v>
      </c>
      <c r="O27" s="10"/>
      <c r="P27" s="44">
        <v>15</v>
      </c>
      <c r="Q27" s="47">
        <v>12511</v>
      </c>
    </row>
    <row r="28" spans="1:17" ht="10.5" customHeight="1">
      <c r="A28" s="35"/>
      <c r="B28" s="15" t="s">
        <v>19</v>
      </c>
      <c r="C28" s="16">
        <v>9</v>
      </c>
      <c r="D28" s="51"/>
      <c r="E28" s="15" t="s">
        <v>19</v>
      </c>
      <c r="F28" s="16">
        <v>1</v>
      </c>
      <c r="G28" s="31"/>
      <c r="H28" s="50"/>
      <c r="I28" s="31"/>
      <c r="J28" s="50"/>
      <c r="K28" s="51"/>
      <c r="L28" s="15" t="s">
        <v>19</v>
      </c>
      <c r="M28" s="16">
        <v>1</v>
      </c>
      <c r="N28" s="51"/>
      <c r="O28" s="33"/>
      <c r="P28" s="50"/>
      <c r="Q28" s="49"/>
    </row>
    <row r="29" spans="1:2" ht="10.5" customHeight="1">
      <c r="A29" s="32" t="s">
        <v>22</v>
      </c>
      <c r="B29" s="3" t="s">
        <v>23</v>
      </c>
    </row>
    <row r="30" ht="10.5" customHeight="1">
      <c r="B30" s="3" t="s">
        <v>24</v>
      </c>
    </row>
  </sheetData>
  <mergeCells count="102">
    <mergeCell ref="B1:P1"/>
    <mergeCell ref="J17:J18"/>
    <mergeCell ref="C19:C20"/>
    <mergeCell ref="C21:C22"/>
    <mergeCell ref="P8:P9"/>
    <mergeCell ref="M8:M9"/>
    <mergeCell ref="N8:N9"/>
    <mergeCell ref="G3:H3"/>
    <mergeCell ref="M17:M18"/>
    <mergeCell ref="M19:M20"/>
    <mergeCell ref="J15:J16"/>
    <mergeCell ref="J19:J20"/>
    <mergeCell ref="J21:J22"/>
    <mergeCell ref="D17:D18"/>
    <mergeCell ref="Q12:Q13"/>
    <mergeCell ref="A15:A16"/>
    <mergeCell ref="C15:C16"/>
    <mergeCell ref="D15:D16"/>
    <mergeCell ref="K15:K16"/>
    <mergeCell ref="M15:M16"/>
    <mergeCell ref="N15:N16"/>
    <mergeCell ref="P15:P16"/>
    <mergeCell ref="Q15:Q16"/>
    <mergeCell ref="J12:J13"/>
    <mergeCell ref="N12:N13"/>
    <mergeCell ref="P12:P13"/>
    <mergeCell ref="J8:J9"/>
    <mergeCell ref="K8:K9"/>
    <mergeCell ref="C12:C13"/>
    <mergeCell ref="D12:D13"/>
    <mergeCell ref="K12:K13"/>
    <mergeCell ref="M12:M13"/>
    <mergeCell ref="N19:N20"/>
    <mergeCell ref="Q19:Q20"/>
    <mergeCell ref="P17:P18"/>
    <mergeCell ref="P19:P20"/>
    <mergeCell ref="Q17:Q18"/>
    <mergeCell ref="K19:K20"/>
    <mergeCell ref="K23:K24"/>
    <mergeCell ref="A19:A20"/>
    <mergeCell ref="A27:A28"/>
    <mergeCell ref="A25:A26"/>
    <mergeCell ref="D21:D22"/>
    <mergeCell ref="C23:C24"/>
    <mergeCell ref="E4:F4"/>
    <mergeCell ref="B4:C4"/>
    <mergeCell ref="D27:D28"/>
    <mergeCell ref="A17:A18"/>
    <mergeCell ref="D19:D20"/>
    <mergeCell ref="C17:C18"/>
    <mergeCell ref="A8:A9"/>
    <mergeCell ref="C8:C9"/>
    <mergeCell ref="D8:D9"/>
    <mergeCell ref="A12:A13"/>
    <mergeCell ref="I3:J3"/>
    <mergeCell ref="I4:J4"/>
    <mergeCell ref="P5:P6"/>
    <mergeCell ref="A2:A4"/>
    <mergeCell ref="E2:H2"/>
    <mergeCell ref="I2:K2"/>
    <mergeCell ref="L3:M3"/>
    <mergeCell ref="B2:D2"/>
    <mergeCell ref="B3:C3"/>
    <mergeCell ref="E3:F3"/>
    <mergeCell ref="N25:N26"/>
    <mergeCell ref="Q27:Q28"/>
    <mergeCell ref="H27:H28"/>
    <mergeCell ref="K27:K28"/>
    <mergeCell ref="N27:N28"/>
    <mergeCell ref="J27:J28"/>
    <mergeCell ref="P27:P28"/>
    <mergeCell ref="Q25:Q26"/>
    <mergeCell ref="D25:D26"/>
    <mergeCell ref="H25:H26"/>
    <mergeCell ref="K21:K22"/>
    <mergeCell ref="M21:M22"/>
    <mergeCell ref="K25:K26"/>
    <mergeCell ref="M25:M26"/>
    <mergeCell ref="Q21:Q22"/>
    <mergeCell ref="A23:A24"/>
    <mergeCell ref="D23:D24"/>
    <mergeCell ref="H23:H24"/>
    <mergeCell ref="M23:M24"/>
    <mergeCell ref="N23:N24"/>
    <mergeCell ref="Q23:Q24"/>
    <mergeCell ref="A21:A22"/>
    <mergeCell ref="N21:N22"/>
    <mergeCell ref="P21:P22"/>
    <mergeCell ref="A5:A6"/>
    <mergeCell ref="C5:C6"/>
    <mergeCell ref="D5:D6"/>
    <mergeCell ref="J5:J6"/>
    <mergeCell ref="O2:Q2"/>
    <mergeCell ref="L2:N2"/>
    <mergeCell ref="K17:K18"/>
    <mergeCell ref="N17:N18"/>
    <mergeCell ref="K5:K6"/>
    <mergeCell ref="M5:M6"/>
    <mergeCell ref="N5:N6"/>
    <mergeCell ref="O3:P3"/>
    <mergeCell ref="Q5:Q6"/>
    <mergeCell ref="Q8:Q9"/>
  </mergeCells>
  <printOptions/>
  <pageMargins left="0.3937007874015748" right="0.3937007874015748" top="0.3937007874015748" bottom="1.1811023622047245" header="0.3937007874015748" footer="0.1968503937007874"/>
  <pageSetup orientation="landscape" paperSize="9" r:id="rId1"/>
  <headerFooter alignWithMargins="0">
    <oddFooter>&amp;R&amp;"ＭＳ Ｐ明朝,標準"&amp;8大正５年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2001-09-26T02:00:22Z</cp:lastPrinted>
  <dcterms:created xsi:type="dcterms:W3CDTF">2001-08-30T00:02:36Z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