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5-084F" sheetId="1" r:id="rId1"/>
  </sheets>
  <definedNames>
    <definedName name="_xlnm.Print_Area" localSheetId="0">'M42-05-084F'!$A$1:$J$24</definedName>
  </definedNames>
  <calcPr fullCalcOnLoad="1"/>
</workbook>
</file>

<file path=xl/sharedStrings.xml><?xml version="1.0" encoding="utf-8"?>
<sst xmlns="http://schemas.openxmlformats.org/spreadsheetml/2006/main" count="40" uniqueCount="29">
  <si>
    <t>土佐　</t>
  </si>
  <si>
    <t>幡多　</t>
  </si>
  <si>
    <t>３９年</t>
  </si>
  <si>
    <t>家畜及家禽　　　　　　　　</t>
  </si>
  <si>
    <t>４０年</t>
  </si>
  <si>
    <t>４１年</t>
  </si>
  <si>
    <t>鶏</t>
  </si>
  <si>
    <t>鶩</t>
  </si>
  <si>
    <t>其 他</t>
  </si>
  <si>
    <t>計</t>
  </si>
  <si>
    <t>価額</t>
  </si>
  <si>
    <t>個</t>
  </si>
  <si>
    <t>円</t>
  </si>
  <si>
    <t>個</t>
  </si>
  <si>
    <t>吾川　</t>
  </si>
  <si>
    <t>３８年</t>
  </si>
  <si>
    <t>数量</t>
  </si>
  <si>
    <t>高知</t>
  </si>
  <si>
    <t>安芸　</t>
  </si>
  <si>
    <t>香美　</t>
  </si>
  <si>
    <t>長岡　</t>
  </si>
  <si>
    <t>高岡　</t>
  </si>
  <si>
    <t xml:space="preserve">合計      </t>
  </si>
  <si>
    <t>４２年</t>
  </si>
  <si>
    <t>自４２年７月</t>
  </si>
  <si>
    <t>至４３年６月</t>
  </si>
  <si>
    <t>交 趾 種</t>
  </si>
  <si>
    <t xml:space="preserve">第８４　家禽産卵 </t>
  </si>
  <si>
    <t>郡市別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</si>
</sst>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8" xfId="16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2" fillId="0" borderId="5" xfId="16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78" fontId="2" fillId="0" borderId="13" xfId="0" applyNumberFormat="1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178" fontId="2" fillId="0" borderId="15" xfId="16" applyNumberFormat="1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178" fontId="2" fillId="0" borderId="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" customFormat="1" ht="12" customHeight="1">
      <c r="A1" s="22"/>
      <c r="B1" s="31"/>
      <c r="C1" s="31"/>
      <c r="D1" s="31"/>
      <c r="E1" s="31"/>
      <c r="F1" s="31"/>
      <c r="G1" s="31"/>
      <c r="H1" s="31"/>
      <c r="I1" s="31" t="s">
        <v>24</v>
      </c>
      <c r="J1" s="10"/>
    </row>
    <row r="2" spans="1:10" s="1" customFormat="1" ht="12" customHeight="1">
      <c r="A2" s="22" t="s">
        <v>3</v>
      </c>
      <c r="B2" s="71" t="s">
        <v>27</v>
      </c>
      <c r="C2" s="71"/>
      <c r="D2" s="71"/>
      <c r="E2" s="71"/>
      <c r="F2" s="71"/>
      <c r="G2" s="71"/>
      <c r="H2" s="71"/>
      <c r="I2" s="31" t="s">
        <v>25</v>
      </c>
      <c r="J2" s="6"/>
    </row>
    <row r="3" spans="1:16" s="2" customFormat="1" ht="10.5" customHeight="1">
      <c r="A3" s="75" t="s">
        <v>28</v>
      </c>
      <c r="B3" s="72" t="s">
        <v>6</v>
      </c>
      <c r="C3" s="73"/>
      <c r="D3" s="73"/>
      <c r="E3" s="73"/>
      <c r="F3" s="73"/>
      <c r="G3" s="74"/>
      <c r="H3" s="79" t="s">
        <v>7</v>
      </c>
      <c r="I3" s="80"/>
      <c r="J3" s="19"/>
      <c r="K3" s="19"/>
      <c r="L3" s="19"/>
      <c r="M3" s="19"/>
      <c r="N3" s="19"/>
      <c r="O3" s="19"/>
      <c r="P3" s="19"/>
    </row>
    <row r="4" spans="1:16" s="2" customFormat="1" ht="10.5" customHeight="1">
      <c r="A4" s="76"/>
      <c r="B4" s="83" t="s">
        <v>26</v>
      </c>
      <c r="C4" s="84"/>
      <c r="D4" s="83" t="s">
        <v>8</v>
      </c>
      <c r="E4" s="84"/>
      <c r="F4" s="83" t="s">
        <v>9</v>
      </c>
      <c r="G4" s="84"/>
      <c r="H4" s="81"/>
      <c r="I4" s="82"/>
      <c r="J4" s="19"/>
      <c r="K4" s="6"/>
      <c r="L4" s="6"/>
      <c r="M4" s="19"/>
      <c r="N4" s="19"/>
      <c r="O4" s="19"/>
      <c r="P4" s="19"/>
    </row>
    <row r="5" spans="1:16" s="2" customFormat="1" ht="10.5" customHeight="1">
      <c r="A5" s="76"/>
      <c r="B5" s="32" t="s">
        <v>16</v>
      </c>
      <c r="C5" s="32" t="s">
        <v>10</v>
      </c>
      <c r="D5" s="32" t="s">
        <v>16</v>
      </c>
      <c r="E5" s="32" t="s">
        <v>10</v>
      </c>
      <c r="F5" s="32" t="s">
        <v>16</v>
      </c>
      <c r="G5" s="32" t="s">
        <v>10</v>
      </c>
      <c r="H5" s="32" t="s">
        <v>16</v>
      </c>
      <c r="I5" s="44" t="s">
        <v>10</v>
      </c>
      <c r="J5" s="19"/>
      <c r="K5" s="6"/>
      <c r="L5" s="6"/>
      <c r="M5" s="19"/>
      <c r="N5" s="19"/>
      <c r="O5" s="19"/>
      <c r="P5" s="19"/>
    </row>
    <row r="6" spans="1:16" s="2" customFormat="1" ht="10.5" customHeight="1">
      <c r="A6" s="77"/>
      <c r="B6" s="58" t="s">
        <v>11</v>
      </c>
      <c r="C6" s="58" t="s">
        <v>12</v>
      </c>
      <c r="D6" s="58" t="s">
        <v>13</v>
      </c>
      <c r="E6" s="58" t="s">
        <v>12</v>
      </c>
      <c r="F6" s="58" t="s">
        <v>13</v>
      </c>
      <c r="G6" s="58" t="s">
        <v>12</v>
      </c>
      <c r="H6" s="58" t="s">
        <v>13</v>
      </c>
      <c r="I6" s="59" t="s">
        <v>12</v>
      </c>
      <c r="J6" s="19"/>
      <c r="K6" s="6"/>
      <c r="L6" s="6"/>
      <c r="M6" s="19"/>
      <c r="N6" s="19"/>
      <c r="O6" s="19"/>
      <c r="P6" s="19"/>
    </row>
    <row r="7" spans="1:16" s="2" customFormat="1" ht="10.5" customHeight="1">
      <c r="A7" s="15" t="s">
        <v>17</v>
      </c>
      <c r="B7" s="47">
        <v>4415</v>
      </c>
      <c r="C7" s="47">
        <v>110</v>
      </c>
      <c r="D7" s="47">
        <v>3954</v>
      </c>
      <c r="E7" s="48">
        <v>109</v>
      </c>
      <c r="F7" s="47">
        <v>8369</v>
      </c>
      <c r="G7" s="47">
        <v>219</v>
      </c>
      <c r="H7" s="47">
        <v>1207</v>
      </c>
      <c r="I7" s="70">
        <v>24</v>
      </c>
      <c r="J7" s="19"/>
      <c r="K7" s="6"/>
      <c r="L7" s="6"/>
      <c r="M7" s="19"/>
      <c r="N7" s="19"/>
      <c r="O7" s="19"/>
      <c r="P7" s="19"/>
    </row>
    <row r="8" spans="1:16" s="1" customFormat="1" ht="10.5" customHeight="1">
      <c r="A8" s="15" t="s">
        <v>18</v>
      </c>
      <c r="B8" s="47">
        <v>1900090</v>
      </c>
      <c r="C8" s="47">
        <v>37284</v>
      </c>
      <c r="D8" s="47">
        <v>1251456</v>
      </c>
      <c r="E8" s="48">
        <v>18155</v>
      </c>
      <c r="F8" s="47">
        <v>3151546</v>
      </c>
      <c r="G8" s="49">
        <v>55439</v>
      </c>
      <c r="H8" s="49">
        <v>52906</v>
      </c>
      <c r="I8" s="50">
        <v>920</v>
      </c>
      <c r="J8" s="7"/>
      <c r="K8" s="34"/>
      <c r="L8" s="34"/>
      <c r="M8" s="34"/>
      <c r="N8" s="26"/>
      <c r="O8" s="26"/>
      <c r="P8" s="26"/>
    </row>
    <row r="9" spans="1:16" s="1" customFormat="1" ht="10.5" customHeight="1">
      <c r="A9" s="15" t="s">
        <v>19</v>
      </c>
      <c r="B9" s="47">
        <v>3590217</v>
      </c>
      <c r="C9" s="49">
        <v>72964</v>
      </c>
      <c r="D9" s="49">
        <v>2236370</v>
      </c>
      <c r="E9" s="51">
        <v>34055</v>
      </c>
      <c r="F9" s="49">
        <v>5826587</v>
      </c>
      <c r="G9" s="49">
        <v>107019</v>
      </c>
      <c r="H9" s="49">
        <v>17830</v>
      </c>
      <c r="I9" s="50">
        <v>267</v>
      </c>
      <c r="J9" s="7"/>
      <c r="K9" s="34"/>
      <c r="L9" s="34"/>
      <c r="M9" s="34"/>
      <c r="N9" s="26"/>
      <c r="O9" s="26"/>
      <c r="P9" s="26"/>
    </row>
    <row r="10" spans="1:16" s="1" customFormat="1" ht="10.5" customHeight="1">
      <c r="A10" s="15" t="s">
        <v>20</v>
      </c>
      <c r="B10" s="47">
        <v>2469780</v>
      </c>
      <c r="C10" s="49">
        <v>50391</v>
      </c>
      <c r="D10" s="49">
        <v>1303988</v>
      </c>
      <c r="E10" s="51">
        <v>19929</v>
      </c>
      <c r="F10" s="49">
        <v>3773768</v>
      </c>
      <c r="G10" s="49">
        <v>70320</v>
      </c>
      <c r="H10" s="49">
        <v>19535</v>
      </c>
      <c r="I10" s="50">
        <v>480</v>
      </c>
      <c r="J10" s="7"/>
      <c r="K10" s="34"/>
      <c r="L10" s="34"/>
      <c r="M10" s="34"/>
      <c r="N10" s="16"/>
      <c r="O10" s="26"/>
      <c r="P10" s="26"/>
    </row>
    <row r="11" spans="1:16" s="1" customFormat="1" ht="10.5" customHeight="1">
      <c r="A11" s="15" t="s">
        <v>0</v>
      </c>
      <c r="B11" s="47">
        <v>528396</v>
      </c>
      <c r="C11" s="49">
        <v>11126</v>
      </c>
      <c r="D11" s="49">
        <v>725564</v>
      </c>
      <c r="E11" s="51">
        <v>11845</v>
      </c>
      <c r="F11" s="49">
        <v>1253960</v>
      </c>
      <c r="G11" s="49">
        <v>22971</v>
      </c>
      <c r="H11" s="49">
        <v>6402</v>
      </c>
      <c r="I11" s="50">
        <v>107</v>
      </c>
      <c r="J11" s="7"/>
      <c r="K11" s="34"/>
      <c r="L11" s="34"/>
      <c r="M11" s="34"/>
      <c r="N11" s="16"/>
      <c r="O11" s="26"/>
      <c r="P11" s="13"/>
    </row>
    <row r="12" spans="1:16" s="1" customFormat="1" ht="10.5" customHeight="1">
      <c r="A12" s="15" t="s">
        <v>14</v>
      </c>
      <c r="B12" s="47">
        <v>332444</v>
      </c>
      <c r="C12" s="49">
        <v>6937</v>
      </c>
      <c r="D12" s="49">
        <v>1554930</v>
      </c>
      <c r="E12" s="51">
        <v>23421</v>
      </c>
      <c r="F12" s="49">
        <v>1887374</v>
      </c>
      <c r="G12" s="49">
        <v>30358</v>
      </c>
      <c r="H12" s="49">
        <v>14992</v>
      </c>
      <c r="I12" s="50">
        <v>299</v>
      </c>
      <c r="J12" s="7"/>
      <c r="K12" s="34"/>
      <c r="L12" s="34"/>
      <c r="M12" s="34"/>
      <c r="N12" s="16"/>
      <c r="O12" s="26"/>
      <c r="P12" s="26"/>
    </row>
    <row r="13" spans="1:16" s="1" customFormat="1" ht="10.5" customHeight="1">
      <c r="A13" s="4" t="s">
        <v>21</v>
      </c>
      <c r="B13" s="47">
        <v>731223</v>
      </c>
      <c r="C13" s="49">
        <v>12496</v>
      </c>
      <c r="D13" s="49">
        <v>3741463</v>
      </c>
      <c r="E13" s="51">
        <v>45826</v>
      </c>
      <c r="F13" s="49">
        <v>4472686</v>
      </c>
      <c r="G13" s="49">
        <v>58322</v>
      </c>
      <c r="H13" s="49">
        <v>45778</v>
      </c>
      <c r="I13" s="50">
        <v>835</v>
      </c>
      <c r="J13" s="7"/>
      <c r="K13" s="34"/>
      <c r="L13" s="34"/>
      <c r="M13" s="34"/>
      <c r="N13" s="26"/>
      <c r="O13" s="26"/>
      <c r="P13" s="11"/>
    </row>
    <row r="14" spans="1:16" s="1" customFormat="1" ht="10.5" customHeight="1">
      <c r="A14" s="4" t="s">
        <v>1</v>
      </c>
      <c r="B14" s="47">
        <v>806962</v>
      </c>
      <c r="C14" s="49">
        <v>14525</v>
      </c>
      <c r="D14" s="49">
        <v>3274520</v>
      </c>
      <c r="E14" s="51">
        <v>40220</v>
      </c>
      <c r="F14" s="49">
        <v>4081482</v>
      </c>
      <c r="G14" s="49">
        <v>54745</v>
      </c>
      <c r="H14" s="49">
        <v>49500</v>
      </c>
      <c r="I14" s="50">
        <v>693</v>
      </c>
      <c r="J14" s="7"/>
      <c r="K14" s="34"/>
      <c r="L14" s="34"/>
      <c r="M14" s="34"/>
      <c r="N14" s="26"/>
      <c r="O14" s="26"/>
      <c r="P14" s="11"/>
    </row>
    <row r="15" spans="1:16" s="1" customFormat="1" ht="10.5" customHeight="1">
      <c r="A15" s="12" t="s">
        <v>22</v>
      </c>
      <c r="B15" s="52">
        <f aca="true" t="shared" si="0" ref="B15:I15">SUM(B7:B14)</f>
        <v>10363527</v>
      </c>
      <c r="C15" s="53">
        <f t="shared" si="0"/>
        <v>205833</v>
      </c>
      <c r="D15" s="53">
        <f t="shared" si="0"/>
        <v>14092245</v>
      </c>
      <c r="E15" s="54">
        <f t="shared" si="0"/>
        <v>193560</v>
      </c>
      <c r="F15" s="53">
        <f t="shared" si="0"/>
        <v>24455772</v>
      </c>
      <c r="G15" s="53">
        <f t="shared" si="0"/>
        <v>399393</v>
      </c>
      <c r="H15" s="53">
        <f t="shared" si="0"/>
        <v>208150</v>
      </c>
      <c r="I15" s="55">
        <f t="shared" si="0"/>
        <v>3625</v>
      </c>
      <c r="J15" s="21"/>
      <c r="K15" s="35"/>
      <c r="L15" s="35"/>
      <c r="M15" s="35"/>
      <c r="N15" s="21"/>
      <c r="O15" s="21"/>
      <c r="P15" s="21"/>
    </row>
    <row r="16" spans="1:16" s="1" customFormat="1" ht="10.5" customHeight="1">
      <c r="A16" s="60" t="s">
        <v>23</v>
      </c>
      <c r="B16" s="61">
        <v>9960692</v>
      </c>
      <c r="C16" s="62">
        <v>192361</v>
      </c>
      <c r="D16" s="62">
        <v>12636337</v>
      </c>
      <c r="E16" s="63">
        <v>173662</v>
      </c>
      <c r="F16" s="62">
        <v>22597029</v>
      </c>
      <c r="G16" s="62">
        <v>366023</v>
      </c>
      <c r="H16" s="62">
        <v>181642</v>
      </c>
      <c r="I16" s="64">
        <v>3267</v>
      </c>
      <c r="J16" s="21"/>
      <c r="K16" s="35"/>
      <c r="L16" s="35"/>
      <c r="M16" s="35"/>
      <c r="N16" s="21"/>
      <c r="O16" s="21"/>
      <c r="P16" s="21"/>
    </row>
    <row r="17" spans="1:16" s="1" customFormat="1" ht="10.5" customHeight="1">
      <c r="A17" s="4" t="s">
        <v>5</v>
      </c>
      <c r="B17" s="47">
        <v>10931966</v>
      </c>
      <c r="C17" s="49">
        <v>202541</v>
      </c>
      <c r="D17" s="49">
        <v>12746157</v>
      </c>
      <c r="E17" s="51">
        <v>168427</v>
      </c>
      <c r="F17" s="49">
        <v>23678123</v>
      </c>
      <c r="G17" s="49">
        <v>370968</v>
      </c>
      <c r="H17" s="49">
        <v>164010</v>
      </c>
      <c r="I17" s="50">
        <v>2632</v>
      </c>
      <c r="J17" s="21"/>
      <c r="K17" s="35"/>
      <c r="L17" s="35"/>
      <c r="M17" s="35"/>
      <c r="N17" s="21"/>
      <c r="O17" s="21"/>
      <c r="P17" s="21"/>
    </row>
    <row r="18" spans="1:16" s="1" customFormat="1" ht="10.5" customHeight="1">
      <c r="A18" s="4" t="s">
        <v>4</v>
      </c>
      <c r="B18" s="47">
        <v>11169920</v>
      </c>
      <c r="C18" s="49">
        <v>210100</v>
      </c>
      <c r="D18" s="49">
        <v>13685424</v>
      </c>
      <c r="E18" s="51">
        <v>172729</v>
      </c>
      <c r="F18" s="49">
        <v>24855344</v>
      </c>
      <c r="G18" s="49">
        <v>382829</v>
      </c>
      <c r="H18" s="49">
        <v>157778</v>
      </c>
      <c r="I18" s="50">
        <v>2440</v>
      </c>
      <c r="J18" s="21"/>
      <c r="K18" s="35"/>
      <c r="L18" s="35"/>
      <c r="M18" s="35"/>
      <c r="N18" s="21"/>
      <c r="O18" s="21"/>
      <c r="P18" s="21"/>
    </row>
    <row r="19" spans="1:16" s="1" customFormat="1" ht="10.5" customHeight="1">
      <c r="A19" s="68" t="s">
        <v>2</v>
      </c>
      <c r="B19" s="65">
        <v>10899873</v>
      </c>
      <c r="C19" s="65">
        <v>208119</v>
      </c>
      <c r="D19" s="65">
        <v>11908006</v>
      </c>
      <c r="E19" s="65">
        <v>149748</v>
      </c>
      <c r="F19" s="65">
        <v>22807879</v>
      </c>
      <c r="G19" s="65">
        <v>357867</v>
      </c>
      <c r="H19" s="65">
        <v>137045</v>
      </c>
      <c r="I19" s="66">
        <v>1973</v>
      </c>
      <c r="J19" s="38"/>
      <c r="K19" s="36"/>
      <c r="L19" s="34"/>
      <c r="M19" s="34"/>
      <c r="N19" s="16"/>
      <c r="O19" s="26"/>
      <c r="P19" s="11"/>
    </row>
    <row r="20" spans="1:16" s="1" customFormat="1" ht="10.5" customHeight="1">
      <c r="A20" s="69" t="s">
        <v>15</v>
      </c>
      <c r="B20" s="56">
        <v>10616767</v>
      </c>
      <c r="C20" s="56">
        <v>180174</v>
      </c>
      <c r="D20" s="56">
        <v>10119661</v>
      </c>
      <c r="E20" s="57">
        <v>113943</v>
      </c>
      <c r="F20" s="56">
        <v>20736428</v>
      </c>
      <c r="G20" s="56">
        <v>294117</v>
      </c>
      <c r="H20" s="56">
        <v>208085</v>
      </c>
      <c r="I20" s="67">
        <v>3088</v>
      </c>
      <c r="J20" s="37"/>
      <c r="K20" s="39"/>
      <c r="L20" s="40"/>
      <c r="M20" s="40"/>
      <c r="N20" s="13"/>
      <c r="O20" s="11"/>
      <c r="P20" s="11"/>
    </row>
    <row r="21" spans="1:16" s="1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37"/>
      <c r="K21" s="39"/>
      <c r="L21" s="40"/>
      <c r="M21" s="40"/>
      <c r="N21" s="13"/>
      <c r="O21" s="11"/>
      <c r="P21" s="11"/>
    </row>
    <row r="22" spans="1:16" s="1" customFormat="1" ht="10.5" customHeight="1">
      <c r="A22" s="19"/>
      <c r="B22" s="19"/>
      <c r="C22" s="19"/>
      <c r="D22" s="19"/>
      <c r="E22" s="19"/>
      <c r="F22" s="19"/>
      <c r="G22" s="19"/>
      <c r="H22" s="19"/>
      <c r="I22" s="19"/>
      <c r="J22" s="37"/>
      <c r="K22" s="39"/>
      <c r="L22" s="40"/>
      <c r="M22" s="40"/>
      <c r="N22" s="13"/>
      <c r="O22" s="11"/>
      <c r="P22" s="11"/>
    </row>
    <row r="23" spans="1:17" s="1" customFormat="1" ht="10.5" customHeight="1">
      <c r="A23" s="19"/>
      <c r="B23" s="19"/>
      <c r="C23" s="19"/>
      <c r="D23" s="6"/>
      <c r="E23" s="6"/>
      <c r="F23" s="19"/>
      <c r="G23" s="19"/>
      <c r="H23" s="6"/>
      <c r="I23" s="6"/>
      <c r="J23" s="41"/>
      <c r="K23" s="42"/>
      <c r="L23" s="42"/>
      <c r="M23" s="43"/>
      <c r="N23" s="43"/>
      <c r="O23" s="6"/>
      <c r="P23" s="6"/>
      <c r="Q23" s="33"/>
    </row>
    <row r="24" spans="1:11" s="2" customFormat="1" ht="10.5" customHeight="1">
      <c r="A24" s="19"/>
      <c r="B24" s="19"/>
      <c r="C24" s="6"/>
      <c r="D24" s="19"/>
      <c r="E24" s="6"/>
      <c r="F24" s="19"/>
      <c r="G24" s="6"/>
      <c r="H24" s="19"/>
      <c r="I24" s="6"/>
      <c r="J24" s="5"/>
      <c r="K24" s="3"/>
    </row>
    <row r="25" spans="1:10" s="2" customFormat="1" ht="10.5" customHeight="1">
      <c r="A25" s="19"/>
      <c r="B25" s="18"/>
      <c r="C25" s="26"/>
      <c r="D25" s="18"/>
      <c r="E25" s="26"/>
      <c r="F25" s="18"/>
      <c r="G25" s="26"/>
      <c r="H25" s="18"/>
      <c r="I25" s="26"/>
      <c r="J25" s="6"/>
    </row>
    <row r="26" spans="1:10" s="1" customFormat="1" ht="10.5" customHeight="1">
      <c r="A26" s="45"/>
      <c r="B26" s="34"/>
      <c r="C26" s="34"/>
      <c r="D26" s="34"/>
      <c r="E26" s="34"/>
      <c r="F26" s="34"/>
      <c r="G26" s="46"/>
      <c r="H26" s="46"/>
      <c r="I26" s="46"/>
      <c r="J26" s="6"/>
    </row>
    <row r="27" spans="1:10" s="1" customFormat="1" ht="10.5" customHeight="1">
      <c r="A27" s="17"/>
      <c r="B27" s="34"/>
      <c r="C27" s="34"/>
      <c r="D27" s="34"/>
      <c r="E27" s="34"/>
      <c r="F27" s="34"/>
      <c r="G27" s="35"/>
      <c r="H27" s="35"/>
      <c r="I27" s="35"/>
      <c r="J27" s="7"/>
    </row>
    <row r="28" spans="1:10" s="1" customFormat="1" ht="10.5" customHeight="1">
      <c r="A28" s="17"/>
      <c r="B28" s="34"/>
      <c r="C28" s="35"/>
      <c r="D28" s="35"/>
      <c r="E28" s="35"/>
      <c r="F28" s="35"/>
      <c r="G28" s="35"/>
      <c r="H28" s="35"/>
      <c r="I28" s="35"/>
      <c r="J28" s="8"/>
    </row>
    <row r="29" spans="1:10" s="1" customFormat="1" ht="10.5" customHeight="1">
      <c r="A29" s="17"/>
      <c r="B29" s="34"/>
      <c r="C29" s="35"/>
      <c r="D29" s="35"/>
      <c r="E29" s="35"/>
      <c r="F29" s="35"/>
      <c r="G29" s="35"/>
      <c r="H29" s="35"/>
      <c r="I29" s="35"/>
      <c r="J29" s="8"/>
    </row>
    <row r="30" spans="1:10" s="1" customFormat="1" ht="10.5" customHeight="1">
      <c r="A30" s="17"/>
      <c r="B30" s="34"/>
      <c r="C30" s="35"/>
      <c r="D30" s="35"/>
      <c r="E30" s="35"/>
      <c r="F30" s="35"/>
      <c r="G30" s="35"/>
      <c r="H30" s="35"/>
      <c r="I30" s="35"/>
      <c r="J30" s="8"/>
    </row>
    <row r="31" spans="1:10" s="1" customFormat="1" ht="10.5" customHeight="1">
      <c r="A31" s="17"/>
      <c r="B31" s="34"/>
      <c r="C31" s="35"/>
      <c r="D31" s="35"/>
      <c r="E31" s="35"/>
      <c r="F31" s="35"/>
      <c r="G31" s="35"/>
      <c r="H31" s="35"/>
      <c r="I31" s="35"/>
      <c r="J31" s="7"/>
    </row>
    <row r="32" spans="1:10" s="1" customFormat="1" ht="10.5" customHeight="1">
      <c r="A32" s="17"/>
      <c r="B32" s="34"/>
      <c r="C32" s="35"/>
      <c r="D32" s="35"/>
      <c r="E32" s="35"/>
      <c r="F32" s="35"/>
      <c r="G32" s="35"/>
      <c r="H32" s="35"/>
      <c r="I32" s="35"/>
      <c r="J32" s="8"/>
    </row>
    <row r="33" spans="1:10" s="1" customFormat="1" ht="10.5" customHeight="1">
      <c r="A33" s="17"/>
      <c r="B33" s="34"/>
      <c r="C33" s="35"/>
      <c r="D33" s="35"/>
      <c r="E33" s="35"/>
      <c r="F33" s="35"/>
      <c r="G33" s="35"/>
      <c r="H33" s="35"/>
      <c r="I33" s="35"/>
      <c r="J33" s="7"/>
    </row>
    <row r="34" spans="1:10" s="1" customFormat="1" ht="10.5" customHeight="1">
      <c r="A34" s="17"/>
      <c r="B34" s="34"/>
      <c r="C34" s="35"/>
      <c r="D34" s="35"/>
      <c r="E34" s="35"/>
      <c r="F34" s="35"/>
      <c r="G34" s="35"/>
      <c r="H34" s="35"/>
      <c r="I34" s="35"/>
      <c r="J34" s="7"/>
    </row>
    <row r="35" spans="1:11" s="1" customFormat="1" ht="10.5" customHeight="1">
      <c r="A35" s="11"/>
      <c r="B35" s="34"/>
      <c r="C35" s="34"/>
      <c r="D35" s="34"/>
      <c r="E35" s="34"/>
      <c r="F35" s="34"/>
      <c r="G35" s="34"/>
      <c r="H35" s="36"/>
      <c r="I35" s="36"/>
      <c r="J35" s="7"/>
      <c r="K35"/>
    </row>
    <row r="36" spans="1:11" s="1" customFormat="1" ht="10.5" customHeight="1">
      <c r="A36" s="19"/>
      <c r="B36" s="19"/>
      <c r="C36" s="19"/>
      <c r="D36" s="19"/>
      <c r="E36" s="19"/>
      <c r="F36" s="19"/>
      <c r="G36" s="11"/>
      <c r="H36" s="9"/>
      <c r="I36" s="9"/>
      <c r="J36" s="9"/>
      <c r="K36"/>
    </row>
    <row r="37" spans="1:11" s="1" customFormat="1" ht="10.5" customHeight="1">
      <c r="A37" s="19"/>
      <c r="B37" s="19"/>
      <c r="C37" s="6"/>
      <c r="D37" s="19"/>
      <c r="E37" s="6"/>
      <c r="F37" s="19"/>
      <c r="G37" s="6"/>
      <c r="H37"/>
      <c r="I37"/>
      <c r="J37"/>
      <c r="K37"/>
    </row>
    <row r="38" spans="1:11" s="1" customFormat="1" ht="10.5" customHeight="1">
      <c r="A38" s="17"/>
      <c r="B38" s="16"/>
      <c r="C38" s="21"/>
      <c r="D38" s="21"/>
      <c r="E38" s="21"/>
      <c r="F38" s="21"/>
      <c r="G38" s="19"/>
      <c r="H38"/>
      <c r="I38"/>
      <c r="J38"/>
      <c r="K38"/>
    </row>
    <row r="39" spans="1:11" s="1" customFormat="1" ht="10.5" customHeight="1">
      <c r="A39" s="17"/>
      <c r="B39" s="16"/>
      <c r="C39" s="21"/>
      <c r="D39" s="21"/>
      <c r="E39" s="21"/>
      <c r="F39" s="21"/>
      <c r="G39" s="19"/>
      <c r="H39"/>
      <c r="I39"/>
      <c r="J39"/>
      <c r="K39"/>
    </row>
    <row r="40" spans="1:7" ht="10.5" customHeight="1">
      <c r="A40" s="17"/>
      <c r="B40" s="16"/>
      <c r="C40" s="21"/>
      <c r="D40" s="21"/>
      <c r="E40" s="21"/>
      <c r="F40" s="21"/>
      <c r="G40" s="6"/>
    </row>
    <row r="41" spans="1:11" s="2" customFormat="1" ht="10.5" customHeight="1">
      <c r="A41" s="17"/>
      <c r="B41" s="16"/>
      <c r="C41" s="21"/>
      <c r="D41" s="21"/>
      <c r="E41" s="21"/>
      <c r="F41" s="21"/>
      <c r="G41" s="18"/>
      <c r="H41" s="5"/>
      <c r="I41" s="5"/>
      <c r="J41" s="5"/>
      <c r="K41" s="3"/>
    </row>
    <row r="42" spans="1:10" s="2" customFormat="1" ht="10.5" customHeight="1">
      <c r="A42" s="17"/>
      <c r="B42" s="16"/>
      <c r="C42" s="21"/>
      <c r="D42" s="21"/>
      <c r="E42" s="21"/>
      <c r="F42" s="21"/>
      <c r="G42" s="21"/>
      <c r="H42" s="6"/>
      <c r="I42" s="6"/>
      <c r="J42" s="6"/>
    </row>
    <row r="43" spans="1:10" s="1" customFormat="1" ht="10.5" customHeight="1">
      <c r="A43" s="17"/>
      <c r="B43" s="16"/>
      <c r="C43" s="21"/>
      <c r="D43" s="21"/>
      <c r="E43" s="21"/>
      <c r="F43" s="21"/>
      <c r="G43" s="21"/>
      <c r="H43" s="6"/>
      <c r="I43" s="6"/>
      <c r="J43" s="6"/>
    </row>
    <row r="44" spans="1:10" s="1" customFormat="1" ht="10.5" customHeight="1">
      <c r="A44" s="17"/>
      <c r="B44" s="16"/>
      <c r="C44" s="21"/>
      <c r="D44" s="21"/>
      <c r="E44" s="27"/>
      <c r="F44" s="21"/>
      <c r="G44" s="21"/>
      <c r="H44" s="7"/>
      <c r="I44" s="7"/>
      <c r="J44" s="7"/>
    </row>
    <row r="45" spans="1:10" s="1" customFormat="1" ht="10.5" customHeight="1">
      <c r="A45" s="17"/>
      <c r="B45" s="16"/>
      <c r="C45" s="21"/>
      <c r="D45" s="21"/>
      <c r="E45" s="27"/>
      <c r="F45" s="21"/>
      <c r="G45" s="21"/>
      <c r="H45" s="8"/>
      <c r="I45" s="8"/>
      <c r="J45" s="8"/>
    </row>
    <row r="46" spans="1:10" s="1" customFormat="1" ht="10.5" customHeight="1">
      <c r="A46" s="17"/>
      <c r="B46" s="16"/>
      <c r="C46" s="21"/>
      <c r="D46" s="21"/>
      <c r="E46" s="27"/>
      <c r="F46" s="21"/>
      <c r="G46" s="21"/>
      <c r="H46" s="8"/>
      <c r="I46" s="8"/>
      <c r="J46" s="8"/>
    </row>
    <row r="47" spans="1:10" s="1" customFormat="1" ht="10.5" customHeight="1">
      <c r="A47" s="11"/>
      <c r="B47" s="16"/>
      <c r="C47" s="16"/>
      <c r="D47" s="16"/>
      <c r="E47" s="29"/>
      <c r="F47" s="16"/>
      <c r="G47" s="21"/>
      <c r="H47" s="8"/>
      <c r="I47" s="8"/>
      <c r="J47" s="8"/>
    </row>
    <row r="48" spans="1:10" s="1" customFormat="1" ht="10.5" customHeight="1">
      <c r="A48" s="11"/>
      <c r="B48" s="16"/>
      <c r="C48" s="16"/>
      <c r="D48" s="16"/>
      <c r="E48" s="29"/>
      <c r="F48" s="16"/>
      <c r="G48" s="21"/>
      <c r="H48" s="8"/>
      <c r="I48" s="8"/>
      <c r="J48" s="7"/>
    </row>
    <row r="49" spans="1:10" s="1" customFormat="1" ht="10.5" customHeight="1">
      <c r="A49" s="11"/>
      <c r="B49" s="16"/>
      <c r="C49" s="16"/>
      <c r="D49" s="16"/>
      <c r="E49" s="29"/>
      <c r="F49" s="16"/>
      <c r="G49" s="21"/>
      <c r="H49" s="8"/>
      <c r="I49" s="8"/>
      <c r="J49" s="8"/>
    </row>
    <row r="50" spans="1:10" s="1" customFormat="1" ht="10.5" customHeight="1">
      <c r="A50" s="11"/>
      <c r="B50" s="16"/>
      <c r="C50" s="16"/>
      <c r="D50" s="16"/>
      <c r="E50" s="29"/>
      <c r="F50" s="16"/>
      <c r="G50" s="27"/>
      <c r="H50" s="7"/>
      <c r="I50" s="7"/>
      <c r="J50" s="7"/>
    </row>
    <row r="51" spans="1:10" s="1" customFormat="1" ht="10.5" customHeight="1">
      <c r="A51" s="11"/>
      <c r="B51" s="16"/>
      <c r="C51" s="16"/>
      <c r="D51" s="16"/>
      <c r="E51" s="29"/>
      <c r="F51" s="16"/>
      <c r="G51" s="29"/>
      <c r="H51" s="7"/>
      <c r="I51" s="7"/>
      <c r="J51" s="7"/>
    </row>
    <row r="52" spans="1:11" s="1" customFormat="1" ht="10.5" customHeight="1">
      <c r="A52" s="17"/>
      <c r="B52" s="16"/>
      <c r="C52" s="21"/>
      <c r="D52" s="21"/>
      <c r="E52" s="27"/>
      <c r="F52" s="21"/>
      <c r="G52" s="7"/>
      <c r="H52" s="7"/>
      <c r="I52" s="7"/>
      <c r="J52" s="7"/>
      <c r="K52"/>
    </row>
    <row r="53" spans="1:11" s="1" customFormat="1" ht="10.5" customHeight="1">
      <c r="A53" s="17"/>
      <c r="B53" s="16"/>
      <c r="C53" s="21"/>
      <c r="D53" s="21"/>
      <c r="E53" s="27"/>
      <c r="F53" s="21"/>
      <c r="G53" s="13"/>
      <c r="H53" s="9"/>
      <c r="I53" s="9"/>
      <c r="J53" s="9"/>
      <c r="K53"/>
    </row>
    <row r="54" spans="1:11" s="1" customFormat="1" ht="10.5" customHeight="1">
      <c r="A54" s="17"/>
      <c r="B54" s="16"/>
      <c r="C54" s="21"/>
      <c r="D54" s="21"/>
      <c r="E54" s="27"/>
      <c r="F54" s="21"/>
      <c r="G54" s="13"/>
      <c r="H54" s="9"/>
      <c r="I54" s="9"/>
      <c r="J54" s="9"/>
      <c r="K54"/>
    </row>
    <row r="55" spans="1:11" s="1" customFormat="1" ht="10.5" customHeight="1">
      <c r="A55" s="28"/>
      <c r="B55" s="16"/>
      <c r="C55" s="16"/>
      <c r="D55" s="16"/>
      <c r="E55" s="16"/>
      <c r="F55" s="16"/>
      <c r="G55" s="13"/>
      <c r="H55" s="9"/>
      <c r="I55" s="9"/>
      <c r="J55" s="9"/>
      <c r="K55"/>
    </row>
    <row r="56" spans="1:11" s="1" customFormat="1" ht="10.5" customHeight="1">
      <c r="A56" s="28"/>
      <c r="B56" s="16"/>
      <c r="C56" s="16"/>
      <c r="D56" s="16"/>
      <c r="E56" s="16"/>
      <c r="F56" s="16"/>
      <c r="G56" s="13"/>
      <c r="H56" s="9"/>
      <c r="I56" s="9"/>
      <c r="J56" s="9"/>
      <c r="K56"/>
    </row>
    <row r="57" spans="1:10" ht="10.5" customHeight="1">
      <c r="A57" s="28"/>
      <c r="B57" s="25"/>
      <c r="C57" s="25"/>
      <c r="D57" s="25"/>
      <c r="E57" s="16"/>
      <c r="F57" s="25"/>
      <c r="G57" s="9"/>
      <c r="H57" s="9"/>
      <c r="I57" s="9"/>
      <c r="J57" s="9"/>
    </row>
    <row r="58" spans="1:10" ht="10.5" customHeight="1">
      <c r="A58" s="28"/>
      <c r="B58" s="25"/>
      <c r="C58" s="25"/>
      <c r="D58" s="25"/>
      <c r="E58" s="16"/>
      <c r="F58" s="25"/>
      <c r="G58" s="10"/>
      <c r="H58" s="9"/>
      <c r="I58" s="9"/>
      <c r="J58" s="9"/>
    </row>
    <row r="59" spans="1:10" ht="10.5" customHeight="1">
      <c r="A59" s="28"/>
      <c r="B59" s="16"/>
      <c r="C59" s="16"/>
      <c r="D59" s="25"/>
      <c r="E59" s="16"/>
      <c r="F59" s="25"/>
      <c r="G59" s="14"/>
      <c r="H59" s="14"/>
      <c r="I59" s="14"/>
      <c r="J59" s="14"/>
    </row>
    <row r="60" spans="1:10" ht="10.5" customHeight="1">
      <c r="A60" s="19"/>
      <c r="B60" s="19"/>
      <c r="C60" s="6"/>
      <c r="D60" s="6"/>
      <c r="E60" s="6"/>
      <c r="F60" s="6"/>
      <c r="G60" s="6"/>
      <c r="H60" s="6"/>
      <c r="I60" s="6"/>
      <c r="J60" s="6"/>
    </row>
    <row r="61" spans="1:10" ht="10.5" customHeight="1">
      <c r="A61" s="23"/>
      <c r="B61" s="23"/>
      <c r="C61" s="24"/>
      <c r="D61" s="24"/>
      <c r="E61" s="24"/>
      <c r="F61" s="24"/>
      <c r="G61" s="7"/>
      <c r="H61" s="7"/>
      <c r="I61" s="7"/>
      <c r="J61" s="7"/>
    </row>
    <row r="62" spans="1:14" ht="10.5" customHeight="1">
      <c r="A62" s="23"/>
      <c r="B62" s="23"/>
      <c r="C62" s="24"/>
      <c r="D62" s="24"/>
      <c r="E62" s="24"/>
      <c r="F62" s="24"/>
      <c r="G62" s="8"/>
      <c r="H62" s="8"/>
      <c r="I62" s="8"/>
      <c r="J62" s="8"/>
      <c r="K62" s="9"/>
      <c r="L62" s="9"/>
      <c r="M62" s="9"/>
      <c r="N62" s="9"/>
    </row>
    <row r="63" spans="1:14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78"/>
      <c r="K63" s="78"/>
      <c r="L63" s="78"/>
      <c r="M63" s="78"/>
      <c r="N63" s="9"/>
    </row>
    <row r="64" spans="1:14" ht="10.5" customHeight="1">
      <c r="A64" s="19"/>
      <c r="B64" s="6"/>
      <c r="C64" s="20"/>
      <c r="D64" s="6"/>
      <c r="E64" s="19"/>
      <c r="F64" s="6"/>
      <c r="G64" s="20"/>
      <c r="H64" s="6"/>
      <c r="I64" s="19"/>
      <c r="J64" s="6"/>
      <c r="K64" s="20"/>
      <c r="L64" s="6"/>
      <c r="M64" s="19"/>
      <c r="N64" s="9"/>
    </row>
    <row r="65" spans="1:14" ht="10.5" customHeight="1">
      <c r="A65" s="17"/>
      <c r="B65" s="16"/>
      <c r="C65" s="21"/>
      <c r="D65" s="21"/>
      <c r="E65" s="21"/>
      <c r="F65" s="21"/>
      <c r="G65" s="7"/>
      <c r="H65" s="7"/>
      <c r="I65" s="7"/>
      <c r="J65" s="7"/>
      <c r="K65" s="26"/>
      <c r="L65" s="26"/>
      <c r="M65" s="11"/>
      <c r="N65" s="9"/>
    </row>
    <row r="66" spans="1:14" ht="10.5" customHeight="1">
      <c r="A66" s="17"/>
      <c r="B66" s="16"/>
      <c r="C66" s="21"/>
      <c r="D66" s="21"/>
      <c r="E66" s="21"/>
      <c r="F66" s="21"/>
      <c r="G66" s="7"/>
      <c r="H66" s="7"/>
      <c r="I66" s="7"/>
      <c r="J66" s="7"/>
      <c r="K66" s="26"/>
      <c r="L66" s="26"/>
      <c r="M66" s="11"/>
      <c r="N66" s="9"/>
    </row>
    <row r="67" spans="1:14" ht="10.5" customHeight="1">
      <c r="A67" s="17"/>
      <c r="B67" s="16"/>
      <c r="C67" s="21"/>
      <c r="D67" s="21"/>
      <c r="E67" s="21"/>
      <c r="F67" s="21"/>
      <c r="G67" s="7"/>
      <c r="H67" s="7"/>
      <c r="I67" s="7"/>
      <c r="J67" s="7"/>
      <c r="K67" s="26"/>
      <c r="L67" s="26"/>
      <c r="M67" s="11"/>
      <c r="N67" s="9"/>
    </row>
    <row r="68" spans="1:14" ht="10.5" customHeight="1">
      <c r="A68" s="17"/>
      <c r="B68" s="16"/>
      <c r="C68" s="21"/>
      <c r="D68" s="21"/>
      <c r="E68" s="21"/>
      <c r="F68" s="21"/>
      <c r="G68" s="8"/>
      <c r="H68" s="7"/>
      <c r="I68" s="7"/>
      <c r="J68" s="7"/>
      <c r="K68" s="26"/>
      <c r="L68" s="26"/>
      <c r="M68" s="11"/>
      <c r="N68" s="9"/>
    </row>
    <row r="69" spans="1:14" ht="10.5" customHeight="1">
      <c r="A69" s="17"/>
      <c r="B69" s="16"/>
      <c r="C69" s="21"/>
      <c r="D69" s="21"/>
      <c r="E69" s="21"/>
      <c r="F69" s="21"/>
      <c r="G69" s="13"/>
      <c r="H69" s="16"/>
      <c r="I69" s="13"/>
      <c r="J69" s="13"/>
      <c r="K69" s="26"/>
      <c r="L69" s="26"/>
      <c r="M69" s="11"/>
      <c r="N69" s="9"/>
    </row>
    <row r="70" spans="1:14" ht="10.5" customHeight="1">
      <c r="A70" s="17"/>
      <c r="B70" s="16"/>
      <c r="C70" s="21"/>
      <c r="D70" s="21"/>
      <c r="E70" s="21"/>
      <c r="F70" s="21"/>
      <c r="G70" s="11"/>
      <c r="H70" s="26"/>
      <c r="I70" s="11"/>
      <c r="J70" s="11"/>
      <c r="K70" s="26"/>
      <c r="L70" s="26"/>
      <c r="M70" s="11"/>
      <c r="N70" s="9"/>
    </row>
    <row r="71" spans="1:14" ht="10.5" customHeight="1">
      <c r="A71" s="17"/>
      <c r="B71" s="16"/>
      <c r="C71" s="21"/>
      <c r="D71" s="21"/>
      <c r="E71" s="27"/>
      <c r="F71" s="21"/>
      <c r="G71" s="11"/>
      <c r="H71" s="26"/>
      <c r="I71" s="11"/>
      <c r="J71" s="11"/>
      <c r="K71" s="11"/>
      <c r="L71" s="26"/>
      <c r="M71" s="11"/>
      <c r="N71" s="9"/>
    </row>
    <row r="72" spans="1:14" ht="10.5" customHeight="1">
      <c r="A72" s="17"/>
      <c r="B72" s="16"/>
      <c r="C72" s="21"/>
      <c r="D72" s="21"/>
      <c r="E72" s="27"/>
      <c r="F72" s="21"/>
      <c r="G72" s="11"/>
      <c r="H72" s="26"/>
      <c r="I72" s="11"/>
      <c r="J72" s="11"/>
      <c r="K72" s="11"/>
      <c r="L72" s="26"/>
      <c r="M72" s="11"/>
      <c r="N72" s="9"/>
    </row>
    <row r="73" spans="1:14" ht="10.5" customHeight="1">
      <c r="A73" s="17"/>
      <c r="B73" s="16"/>
      <c r="C73" s="21"/>
      <c r="D73" s="21"/>
      <c r="E73" s="27"/>
      <c r="F73" s="21"/>
      <c r="G73" s="30"/>
      <c r="H73" s="26"/>
      <c r="I73" s="30"/>
      <c r="J73" s="30"/>
      <c r="K73" s="11"/>
      <c r="L73" s="11"/>
      <c r="M73" s="11"/>
      <c r="N73" s="9"/>
    </row>
    <row r="74" spans="1:14" ht="10.5" customHeight="1">
      <c r="A74" s="11"/>
      <c r="B74" s="16"/>
      <c r="C74" s="16"/>
      <c r="D74" s="16"/>
      <c r="E74" s="16"/>
      <c r="F74" s="16"/>
      <c r="G74" s="11"/>
      <c r="H74" s="26"/>
      <c r="I74" s="11"/>
      <c r="J74" s="11"/>
      <c r="K74" s="11"/>
      <c r="L74" s="11"/>
      <c r="M74" s="11"/>
      <c r="N74" s="9"/>
    </row>
    <row r="75" spans="1:14" ht="10.5" customHeight="1">
      <c r="A75" s="11"/>
      <c r="B75" s="16"/>
      <c r="C75" s="16"/>
      <c r="D75" s="16"/>
      <c r="E75" s="16"/>
      <c r="F75" s="16"/>
      <c r="G75" s="9"/>
      <c r="H75" s="9"/>
      <c r="I75" s="9"/>
      <c r="J75" s="9"/>
      <c r="K75" s="9"/>
      <c r="L75" s="9"/>
      <c r="M75" s="9"/>
      <c r="N75" s="9"/>
    </row>
    <row r="76" spans="1:8" ht="10.5" customHeight="1">
      <c r="A76" s="11"/>
      <c r="B76" s="25"/>
      <c r="C76" s="25"/>
      <c r="D76" s="25"/>
      <c r="E76" s="16"/>
      <c r="F76" s="25"/>
      <c r="G76" s="9"/>
      <c r="H76" s="9"/>
    </row>
    <row r="77" spans="1:6" ht="10.5" customHeight="1">
      <c r="A77" s="11"/>
      <c r="B77" s="25"/>
      <c r="C77" s="25"/>
      <c r="D77" s="25"/>
      <c r="E77" s="16"/>
      <c r="F77" s="25"/>
    </row>
    <row r="78" spans="1:6" ht="10.5" customHeight="1">
      <c r="A78" s="11"/>
      <c r="B78" s="16"/>
      <c r="C78" s="16"/>
      <c r="D78" s="25"/>
      <c r="E78" s="16"/>
      <c r="F78" s="25"/>
    </row>
  </sheetData>
  <mergeCells count="8">
    <mergeCell ref="B2:H2"/>
    <mergeCell ref="B3:G3"/>
    <mergeCell ref="A3:A6"/>
    <mergeCell ref="J63:M63"/>
    <mergeCell ref="H3:I4"/>
    <mergeCell ref="B4:C4"/>
    <mergeCell ref="D4:E4"/>
    <mergeCell ref="F4:G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2001-11-13T00:14:23Z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