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7290" activeTab="0"/>
  </bookViews>
  <sheets>
    <sheet name="M42-05-083F" sheetId="1" r:id="rId1"/>
  </sheets>
  <definedNames>
    <definedName name="_xlnm.Print_Area" localSheetId="0">'M42-05-083F'!$A$1:$AA$23</definedName>
    <definedName name="_xlnm.Print_Titles" localSheetId="0">'M42-05-083F'!$A:$A</definedName>
  </definedNames>
  <calcPr fullCalcOnLoad="1"/>
</workbook>
</file>

<file path=xl/sharedStrings.xml><?xml version="1.0" encoding="utf-8"?>
<sst xmlns="http://schemas.openxmlformats.org/spreadsheetml/2006/main" count="63" uniqueCount="30">
  <si>
    <t>３８年</t>
  </si>
  <si>
    <t>安芸　</t>
  </si>
  <si>
    <t>香美　</t>
  </si>
  <si>
    <t>長岡　</t>
  </si>
  <si>
    <t>土佐　</t>
  </si>
  <si>
    <t>高岡　</t>
  </si>
  <si>
    <t>幡多　</t>
  </si>
  <si>
    <t>４０年</t>
  </si>
  <si>
    <t>計</t>
  </si>
  <si>
    <t>雛</t>
  </si>
  <si>
    <t>価額</t>
  </si>
  <si>
    <t>円</t>
  </si>
  <si>
    <t>羽</t>
  </si>
  <si>
    <t>４２年</t>
  </si>
  <si>
    <t>家畜及家禽　　　　　　　　</t>
  </si>
  <si>
    <t>４３年６月末日現在</t>
  </si>
  <si>
    <t>鶏</t>
  </si>
  <si>
    <t>鶩</t>
  </si>
  <si>
    <t>交趾種</t>
  </si>
  <si>
    <t>其他</t>
  </si>
  <si>
    <t>成禽</t>
  </si>
  <si>
    <t>数量</t>
  </si>
  <si>
    <t>羽</t>
  </si>
  <si>
    <t>高知</t>
  </si>
  <si>
    <t>吾川　</t>
  </si>
  <si>
    <t xml:space="preserve">合計      </t>
  </si>
  <si>
    <t>４１年</t>
  </si>
  <si>
    <t>３９年</t>
  </si>
  <si>
    <t>郡市別</t>
  </si>
  <si>
    <t xml:space="preserve">第８３　家禽成禽及雛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</si>
</sst>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5" xfId="16" applyNumberFormat="1" applyFont="1" applyBorder="1" applyAlignment="1">
      <alignment horizontal="right"/>
    </xf>
    <xf numFmtId="177" fontId="2" fillId="0" borderId="6" xfId="16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4" xfId="16" applyNumberFormat="1" applyFont="1" applyBorder="1" applyAlignment="1">
      <alignment horizontal="right"/>
    </xf>
    <xf numFmtId="177" fontId="2" fillId="0" borderId="7" xfId="16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77" fontId="2" fillId="0" borderId="11" xfId="0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177" fontId="2" fillId="0" borderId="12" xfId="16" applyNumberFormat="1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38" fontId="2" fillId="0" borderId="5" xfId="16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38" fontId="2" fillId="0" borderId="6" xfId="16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38" fontId="2" fillId="0" borderId="1" xfId="16" applyFont="1" applyBorder="1" applyAlignment="1">
      <alignment/>
    </xf>
    <xf numFmtId="38" fontId="2" fillId="0" borderId="0" xfId="16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16" applyNumberFormat="1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177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6" fontId="2" fillId="0" borderId="0" xfId="16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69" customWidth="1"/>
    <col min="2" max="19" width="9.125" style="69" customWidth="1"/>
    <col min="20" max="16384" width="8.875" style="69" customWidth="1"/>
  </cols>
  <sheetData>
    <row r="1" spans="1:25" s="2" customFormat="1" ht="12" customHeight="1">
      <c r="A1" s="21" t="s">
        <v>14</v>
      </c>
      <c r="B1" s="79" t="s">
        <v>29</v>
      </c>
      <c r="C1" s="79"/>
      <c r="D1" s="79"/>
      <c r="E1" s="79"/>
      <c r="F1" s="79"/>
      <c r="G1" s="79"/>
      <c r="H1" s="79"/>
      <c r="I1" s="79"/>
      <c r="J1" s="79"/>
      <c r="K1" s="79"/>
      <c r="L1" s="79" t="s">
        <v>15</v>
      </c>
      <c r="M1" s="79"/>
      <c r="N1" s="53"/>
      <c r="O1" s="53"/>
      <c r="P1" s="53"/>
      <c r="Q1" s="53"/>
      <c r="R1" s="58"/>
      <c r="S1" s="58"/>
      <c r="T1" s="58"/>
      <c r="U1" s="58"/>
      <c r="V1" s="58"/>
      <c r="W1" s="58"/>
      <c r="X1" s="80"/>
      <c r="Y1" s="80"/>
    </row>
    <row r="2" spans="1:25" s="2" customFormat="1" ht="10.5" customHeight="1">
      <c r="A2" s="72" t="s">
        <v>28</v>
      </c>
      <c r="B2" s="85" t="s">
        <v>16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81" t="s">
        <v>17</v>
      </c>
      <c r="O2" s="82"/>
      <c r="P2" s="82"/>
      <c r="Q2" s="82"/>
      <c r="R2" s="59"/>
      <c r="S2" s="18"/>
      <c r="T2" s="18"/>
      <c r="U2" s="18"/>
      <c r="V2" s="3"/>
      <c r="W2" s="3"/>
      <c r="X2" s="3"/>
      <c r="Y2" s="3"/>
    </row>
    <row r="3" spans="1:25" s="2" customFormat="1" ht="10.5" customHeight="1">
      <c r="A3" s="73"/>
      <c r="B3" s="77" t="s">
        <v>18</v>
      </c>
      <c r="C3" s="77"/>
      <c r="D3" s="77"/>
      <c r="E3" s="77"/>
      <c r="F3" s="77" t="s">
        <v>19</v>
      </c>
      <c r="G3" s="77"/>
      <c r="H3" s="77"/>
      <c r="I3" s="77"/>
      <c r="J3" s="77" t="s">
        <v>8</v>
      </c>
      <c r="K3" s="77"/>
      <c r="L3" s="77"/>
      <c r="M3" s="77"/>
      <c r="N3" s="83"/>
      <c r="O3" s="84"/>
      <c r="P3" s="84"/>
      <c r="Q3" s="84"/>
      <c r="R3" s="59"/>
      <c r="S3" s="18"/>
      <c r="T3" s="18"/>
      <c r="U3" s="18"/>
      <c r="V3" s="3"/>
      <c r="W3" s="3"/>
      <c r="X3" s="3"/>
      <c r="Y3" s="3"/>
    </row>
    <row r="4" spans="1:25" s="2" customFormat="1" ht="10.5" customHeight="1">
      <c r="A4" s="73"/>
      <c r="B4" s="75" t="s">
        <v>20</v>
      </c>
      <c r="C4" s="76"/>
      <c r="D4" s="75" t="s">
        <v>9</v>
      </c>
      <c r="E4" s="76"/>
      <c r="F4" s="75" t="s">
        <v>20</v>
      </c>
      <c r="G4" s="76"/>
      <c r="H4" s="75" t="s">
        <v>9</v>
      </c>
      <c r="I4" s="76"/>
      <c r="J4" s="77" t="s">
        <v>20</v>
      </c>
      <c r="K4" s="77"/>
      <c r="L4" s="77" t="s">
        <v>9</v>
      </c>
      <c r="M4" s="77"/>
      <c r="N4" s="77" t="s">
        <v>20</v>
      </c>
      <c r="O4" s="77"/>
      <c r="P4" s="77" t="s">
        <v>9</v>
      </c>
      <c r="Q4" s="75"/>
      <c r="R4" s="59"/>
      <c r="S4" s="18"/>
      <c r="T4" s="6"/>
      <c r="U4" s="6"/>
      <c r="V4" s="3"/>
      <c r="W4" s="3"/>
      <c r="X4" s="3"/>
      <c r="Y4" s="3"/>
    </row>
    <row r="5" spans="1:25" s="2" customFormat="1" ht="10.5" customHeight="1">
      <c r="A5" s="73"/>
      <c r="B5" s="30" t="s">
        <v>21</v>
      </c>
      <c r="C5" s="30" t="s">
        <v>10</v>
      </c>
      <c r="D5" s="30" t="s">
        <v>21</v>
      </c>
      <c r="E5" s="30" t="s">
        <v>10</v>
      </c>
      <c r="F5" s="30" t="s">
        <v>21</v>
      </c>
      <c r="G5" s="30" t="s">
        <v>10</v>
      </c>
      <c r="H5" s="30" t="s">
        <v>21</v>
      </c>
      <c r="I5" s="30" t="s">
        <v>10</v>
      </c>
      <c r="J5" s="30" t="s">
        <v>21</v>
      </c>
      <c r="K5" s="30" t="s">
        <v>10</v>
      </c>
      <c r="L5" s="30" t="s">
        <v>21</v>
      </c>
      <c r="M5" s="30" t="s">
        <v>10</v>
      </c>
      <c r="N5" s="30" t="s">
        <v>21</v>
      </c>
      <c r="O5" s="30" t="s">
        <v>10</v>
      </c>
      <c r="P5" s="30" t="s">
        <v>21</v>
      </c>
      <c r="Q5" s="55" t="s">
        <v>10</v>
      </c>
      <c r="R5" s="59"/>
      <c r="S5" s="6"/>
      <c r="T5" s="18"/>
      <c r="U5" s="6"/>
      <c r="V5" s="3"/>
      <c r="W5" s="3"/>
      <c r="X5" s="3"/>
      <c r="Y5" s="3"/>
    </row>
    <row r="6" spans="1:25" s="2" customFormat="1" ht="10.5" customHeight="1">
      <c r="A6" s="74"/>
      <c r="B6" s="47" t="s">
        <v>22</v>
      </c>
      <c r="C6" s="47" t="s">
        <v>11</v>
      </c>
      <c r="D6" s="47" t="s">
        <v>12</v>
      </c>
      <c r="E6" s="47" t="s">
        <v>11</v>
      </c>
      <c r="F6" s="47" t="s">
        <v>12</v>
      </c>
      <c r="G6" s="47" t="s">
        <v>11</v>
      </c>
      <c r="H6" s="47" t="s">
        <v>12</v>
      </c>
      <c r="I6" s="47" t="s">
        <v>11</v>
      </c>
      <c r="J6" s="47" t="s">
        <v>12</v>
      </c>
      <c r="K6" s="47" t="s">
        <v>11</v>
      </c>
      <c r="L6" s="47" t="s">
        <v>12</v>
      </c>
      <c r="M6" s="47" t="s">
        <v>11</v>
      </c>
      <c r="N6" s="47" t="s">
        <v>12</v>
      </c>
      <c r="O6" s="47" t="s">
        <v>11</v>
      </c>
      <c r="P6" s="47" t="s">
        <v>12</v>
      </c>
      <c r="Q6" s="56" t="s">
        <v>11</v>
      </c>
      <c r="R6" s="60"/>
      <c r="S6" s="25"/>
      <c r="T6" s="17"/>
      <c r="U6" s="25"/>
      <c r="V6" s="3"/>
      <c r="W6" s="3"/>
      <c r="X6" s="3"/>
      <c r="Y6" s="3"/>
    </row>
    <row r="7" spans="1:25" s="2" customFormat="1" ht="10.5" customHeight="1">
      <c r="A7" s="14" t="s">
        <v>23</v>
      </c>
      <c r="B7" s="36">
        <v>384</v>
      </c>
      <c r="C7" s="36">
        <v>288</v>
      </c>
      <c r="D7" s="36">
        <v>488</v>
      </c>
      <c r="E7" s="36">
        <v>88</v>
      </c>
      <c r="F7" s="36">
        <v>261</v>
      </c>
      <c r="G7" s="36">
        <v>632</v>
      </c>
      <c r="H7" s="36">
        <v>320</v>
      </c>
      <c r="I7" s="37">
        <v>66</v>
      </c>
      <c r="J7" s="36">
        <v>645</v>
      </c>
      <c r="K7" s="36">
        <v>920</v>
      </c>
      <c r="L7" s="36">
        <v>808</v>
      </c>
      <c r="M7" s="36">
        <v>154</v>
      </c>
      <c r="N7" s="36">
        <v>113</v>
      </c>
      <c r="O7" s="36">
        <v>90</v>
      </c>
      <c r="P7" s="36">
        <v>473</v>
      </c>
      <c r="Q7" s="37">
        <v>47</v>
      </c>
      <c r="R7" s="61"/>
      <c r="S7" s="32"/>
      <c r="T7" s="32"/>
      <c r="U7" s="32"/>
      <c r="V7" s="3"/>
      <c r="W7" s="3"/>
      <c r="X7" s="3"/>
      <c r="Y7" s="3"/>
    </row>
    <row r="8" spans="1:25" s="1" customFormat="1" ht="10.5" customHeight="1">
      <c r="A8" s="14" t="s">
        <v>1</v>
      </c>
      <c r="B8" s="36">
        <v>21094</v>
      </c>
      <c r="C8" s="36">
        <v>11973</v>
      </c>
      <c r="D8" s="36">
        <v>11062</v>
      </c>
      <c r="E8" s="36">
        <v>2074</v>
      </c>
      <c r="F8" s="36">
        <v>16421</v>
      </c>
      <c r="G8" s="36">
        <v>6034</v>
      </c>
      <c r="H8" s="36">
        <v>8379</v>
      </c>
      <c r="I8" s="37">
        <v>1001</v>
      </c>
      <c r="J8" s="36">
        <v>37515</v>
      </c>
      <c r="K8" s="38">
        <v>18007</v>
      </c>
      <c r="L8" s="38">
        <v>19441</v>
      </c>
      <c r="M8" s="38">
        <v>3075</v>
      </c>
      <c r="N8" s="36">
        <v>927</v>
      </c>
      <c r="O8" s="38">
        <v>357</v>
      </c>
      <c r="P8" s="38">
        <v>2008</v>
      </c>
      <c r="Q8" s="39">
        <v>396</v>
      </c>
      <c r="R8" s="61"/>
      <c r="S8" s="32"/>
      <c r="T8" s="32"/>
      <c r="U8" s="32"/>
      <c r="V8" s="10"/>
      <c r="W8" s="10"/>
      <c r="X8" s="10"/>
      <c r="Y8" s="10"/>
    </row>
    <row r="9" spans="1:25" s="1" customFormat="1" ht="10.5" customHeight="1">
      <c r="A9" s="14" t="s">
        <v>2</v>
      </c>
      <c r="B9" s="36">
        <v>33994</v>
      </c>
      <c r="C9" s="38">
        <v>22096</v>
      </c>
      <c r="D9" s="38">
        <v>23078</v>
      </c>
      <c r="E9" s="38">
        <v>5673</v>
      </c>
      <c r="F9" s="38">
        <v>21164</v>
      </c>
      <c r="G9" s="38">
        <v>7690</v>
      </c>
      <c r="H9" s="38">
        <v>16395</v>
      </c>
      <c r="I9" s="39">
        <v>2338</v>
      </c>
      <c r="J9" s="38">
        <v>55158</v>
      </c>
      <c r="K9" s="38">
        <v>29786</v>
      </c>
      <c r="L9" s="38">
        <v>39473</v>
      </c>
      <c r="M9" s="38">
        <v>8011</v>
      </c>
      <c r="N9" s="38">
        <v>163</v>
      </c>
      <c r="O9" s="38">
        <v>57</v>
      </c>
      <c r="P9" s="38">
        <v>512</v>
      </c>
      <c r="Q9" s="39">
        <v>89</v>
      </c>
      <c r="R9" s="62"/>
      <c r="S9" s="33"/>
      <c r="T9" s="33"/>
      <c r="U9" s="33"/>
      <c r="V9" s="10"/>
      <c r="W9" s="10"/>
      <c r="X9" s="10"/>
      <c r="Y9" s="10"/>
    </row>
    <row r="10" spans="1:25" s="1" customFormat="1" ht="10.5" customHeight="1">
      <c r="A10" s="14" t="s">
        <v>3</v>
      </c>
      <c r="B10" s="36">
        <v>22770</v>
      </c>
      <c r="C10" s="38">
        <v>14361</v>
      </c>
      <c r="D10" s="38">
        <v>15567</v>
      </c>
      <c r="E10" s="38">
        <v>2960</v>
      </c>
      <c r="F10" s="38">
        <v>14186</v>
      </c>
      <c r="G10" s="38">
        <v>5774</v>
      </c>
      <c r="H10" s="38">
        <v>3723</v>
      </c>
      <c r="I10" s="39">
        <v>464</v>
      </c>
      <c r="J10" s="38">
        <v>36956</v>
      </c>
      <c r="K10" s="38">
        <v>20135</v>
      </c>
      <c r="L10" s="38">
        <v>19290</v>
      </c>
      <c r="M10" s="38">
        <v>3424</v>
      </c>
      <c r="N10" s="38">
        <v>513</v>
      </c>
      <c r="O10" s="38">
        <v>198</v>
      </c>
      <c r="P10" s="38">
        <v>965</v>
      </c>
      <c r="Q10" s="39">
        <v>164</v>
      </c>
      <c r="R10" s="62"/>
      <c r="S10" s="33"/>
      <c r="T10" s="33"/>
      <c r="U10" s="33"/>
      <c r="V10" s="10"/>
      <c r="W10" s="10"/>
      <c r="X10" s="10"/>
      <c r="Y10" s="10"/>
    </row>
    <row r="11" spans="1:25" s="1" customFormat="1" ht="10.5" customHeight="1">
      <c r="A11" s="14" t="s">
        <v>4</v>
      </c>
      <c r="B11" s="36">
        <v>5888</v>
      </c>
      <c r="C11" s="38">
        <v>3987</v>
      </c>
      <c r="D11" s="38">
        <v>3511</v>
      </c>
      <c r="E11" s="38">
        <v>568</v>
      </c>
      <c r="F11" s="38">
        <v>8350</v>
      </c>
      <c r="G11" s="38">
        <v>3686</v>
      </c>
      <c r="H11" s="38">
        <v>3868</v>
      </c>
      <c r="I11" s="39">
        <v>477</v>
      </c>
      <c r="J11" s="38">
        <v>14238</v>
      </c>
      <c r="K11" s="38">
        <v>7673</v>
      </c>
      <c r="L11" s="38">
        <v>7379</v>
      </c>
      <c r="M11" s="38">
        <v>1045</v>
      </c>
      <c r="N11" s="38">
        <v>159</v>
      </c>
      <c r="O11" s="38">
        <v>83</v>
      </c>
      <c r="P11" s="38">
        <v>93</v>
      </c>
      <c r="Q11" s="39">
        <v>10</v>
      </c>
      <c r="R11" s="62"/>
      <c r="S11" s="33"/>
      <c r="T11" s="33"/>
      <c r="U11" s="33"/>
      <c r="V11" s="10"/>
      <c r="W11" s="10"/>
      <c r="X11" s="10"/>
      <c r="Y11" s="10"/>
    </row>
    <row r="12" spans="1:25" s="1" customFormat="1" ht="10.5" customHeight="1">
      <c r="A12" s="14" t="s">
        <v>24</v>
      </c>
      <c r="B12" s="36">
        <v>3424</v>
      </c>
      <c r="C12" s="38">
        <v>2233</v>
      </c>
      <c r="D12" s="38">
        <v>2474</v>
      </c>
      <c r="E12" s="38">
        <v>458</v>
      </c>
      <c r="F12" s="38">
        <v>17550</v>
      </c>
      <c r="G12" s="38">
        <v>6629</v>
      </c>
      <c r="H12" s="38">
        <v>6930</v>
      </c>
      <c r="I12" s="39">
        <v>977</v>
      </c>
      <c r="J12" s="38">
        <v>20974</v>
      </c>
      <c r="K12" s="38">
        <v>8862</v>
      </c>
      <c r="L12" s="38">
        <v>9404</v>
      </c>
      <c r="M12" s="38">
        <v>1435</v>
      </c>
      <c r="N12" s="38">
        <v>212</v>
      </c>
      <c r="O12" s="38">
        <v>97</v>
      </c>
      <c r="P12" s="38">
        <v>112</v>
      </c>
      <c r="Q12" s="39">
        <v>14</v>
      </c>
      <c r="R12" s="62"/>
      <c r="S12" s="33"/>
      <c r="T12" s="33"/>
      <c r="U12" s="33"/>
      <c r="V12" s="10"/>
      <c r="W12" s="10"/>
      <c r="X12" s="10"/>
      <c r="Y12" s="10"/>
    </row>
    <row r="13" spans="1:25" s="1" customFormat="1" ht="10.5" customHeight="1">
      <c r="A13" s="4" t="s">
        <v>5</v>
      </c>
      <c r="B13" s="36">
        <v>8221</v>
      </c>
      <c r="C13" s="38">
        <v>4232</v>
      </c>
      <c r="D13" s="38">
        <v>4390</v>
      </c>
      <c r="E13" s="38">
        <v>697</v>
      </c>
      <c r="F13" s="38">
        <v>43223</v>
      </c>
      <c r="G13" s="38">
        <v>14676</v>
      </c>
      <c r="H13" s="38">
        <v>18870</v>
      </c>
      <c r="I13" s="39">
        <v>2244</v>
      </c>
      <c r="J13" s="38">
        <v>51444</v>
      </c>
      <c r="K13" s="38">
        <v>18908</v>
      </c>
      <c r="L13" s="38">
        <v>23260</v>
      </c>
      <c r="M13" s="38">
        <v>2941</v>
      </c>
      <c r="N13" s="38">
        <v>651</v>
      </c>
      <c r="O13" s="38">
        <v>230</v>
      </c>
      <c r="P13" s="38">
        <v>708</v>
      </c>
      <c r="Q13" s="39">
        <v>115</v>
      </c>
      <c r="R13" s="62"/>
      <c r="S13" s="33"/>
      <c r="T13" s="33"/>
      <c r="U13" s="33"/>
      <c r="V13" s="10"/>
      <c r="W13" s="10"/>
      <c r="X13" s="10"/>
      <c r="Y13" s="10"/>
    </row>
    <row r="14" spans="1:25" s="1" customFormat="1" ht="10.5" customHeight="1">
      <c r="A14" s="4" t="s">
        <v>6</v>
      </c>
      <c r="B14" s="36">
        <v>4154</v>
      </c>
      <c r="C14" s="38">
        <v>2202</v>
      </c>
      <c r="D14" s="38">
        <v>3150</v>
      </c>
      <c r="E14" s="38">
        <v>756</v>
      </c>
      <c r="F14" s="38">
        <v>49690</v>
      </c>
      <c r="G14" s="38">
        <v>14099</v>
      </c>
      <c r="H14" s="38">
        <v>17873</v>
      </c>
      <c r="I14" s="39">
        <v>2880</v>
      </c>
      <c r="J14" s="38">
        <v>53844</v>
      </c>
      <c r="K14" s="38">
        <v>16301</v>
      </c>
      <c r="L14" s="38">
        <v>21023</v>
      </c>
      <c r="M14" s="38">
        <v>3636</v>
      </c>
      <c r="N14" s="38">
        <v>1150</v>
      </c>
      <c r="O14" s="38">
        <v>345</v>
      </c>
      <c r="P14" s="38">
        <v>450</v>
      </c>
      <c r="Q14" s="39">
        <v>72</v>
      </c>
      <c r="R14" s="62"/>
      <c r="S14" s="33"/>
      <c r="T14" s="33"/>
      <c r="U14" s="33"/>
      <c r="V14" s="10"/>
      <c r="W14" s="10"/>
      <c r="X14" s="10"/>
      <c r="Y14" s="10"/>
    </row>
    <row r="15" spans="1:25" s="1" customFormat="1" ht="10.5" customHeight="1">
      <c r="A15" s="11" t="s">
        <v>25</v>
      </c>
      <c r="B15" s="40">
        <f aca="true" t="shared" si="0" ref="B15:H15">SUM(B7:B14)</f>
        <v>99929</v>
      </c>
      <c r="C15" s="41">
        <f t="shared" si="0"/>
        <v>61372</v>
      </c>
      <c r="D15" s="41">
        <f t="shared" si="0"/>
        <v>63720</v>
      </c>
      <c r="E15" s="41">
        <f t="shared" si="0"/>
        <v>13274</v>
      </c>
      <c r="F15" s="41">
        <f t="shared" si="0"/>
        <v>170845</v>
      </c>
      <c r="G15" s="41">
        <f t="shared" si="0"/>
        <v>59220</v>
      </c>
      <c r="H15" s="41">
        <f t="shared" si="0"/>
        <v>76358</v>
      </c>
      <c r="I15" s="42">
        <v>10447</v>
      </c>
      <c r="J15" s="41">
        <v>270774</v>
      </c>
      <c r="K15" s="41">
        <v>120592</v>
      </c>
      <c r="L15" s="41">
        <v>140078</v>
      </c>
      <c r="M15" s="41">
        <v>23721</v>
      </c>
      <c r="N15" s="41">
        <v>3888</v>
      </c>
      <c r="O15" s="41">
        <v>1457</v>
      </c>
      <c r="P15" s="41">
        <v>5321</v>
      </c>
      <c r="Q15" s="42">
        <v>907</v>
      </c>
      <c r="R15" s="62"/>
      <c r="S15" s="33"/>
      <c r="T15" s="33"/>
      <c r="U15" s="33"/>
      <c r="V15" s="10"/>
      <c r="W15" s="10"/>
      <c r="X15" s="10"/>
      <c r="Y15" s="10"/>
    </row>
    <row r="16" spans="1:25" s="1" customFormat="1" ht="10.5" customHeight="1">
      <c r="A16" s="48" t="s">
        <v>13</v>
      </c>
      <c r="B16" s="49">
        <v>97299</v>
      </c>
      <c r="C16" s="50">
        <v>56656</v>
      </c>
      <c r="D16" s="50">
        <v>55006</v>
      </c>
      <c r="E16" s="50">
        <v>10485</v>
      </c>
      <c r="F16" s="50">
        <v>161026</v>
      </c>
      <c r="G16" s="50">
        <v>53364</v>
      </c>
      <c r="H16" s="50">
        <v>70287</v>
      </c>
      <c r="I16" s="51">
        <v>9303</v>
      </c>
      <c r="J16" s="50">
        <v>258325</v>
      </c>
      <c r="K16" s="50">
        <v>110020</v>
      </c>
      <c r="L16" s="50">
        <v>125293</v>
      </c>
      <c r="M16" s="50">
        <v>19788</v>
      </c>
      <c r="N16" s="50">
        <v>3737</v>
      </c>
      <c r="O16" s="50">
        <v>1436</v>
      </c>
      <c r="P16" s="50">
        <v>4235</v>
      </c>
      <c r="Q16" s="66">
        <v>713</v>
      </c>
      <c r="R16" s="62"/>
      <c r="S16" s="33"/>
      <c r="T16" s="33"/>
      <c r="U16" s="33"/>
      <c r="V16" s="10"/>
      <c r="W16" s="10"/>
      <c r="X16" s="10"/>
      <c r="Y16" s="10"/>
    </row>
    <row r="17" spans="1:25" s="1" customFormat="1" ht="10.5" customHeight="1">
      <c r="A17" s="4" t="s">
        <v>26</v>
      </c>
      <c r="B17" s="36">
        <v>104950</v>
      </c>
      <c r="C17" s="38">
        <v>57272</v>
      </c>
      <c r="D17" s="38">
        <v>58583</v>
      </c>
      <c r="E17" s="38">
        <v>10485</v>
      </c>
      <c r="F17" s="38">
        <v>164740</v>
      </c>
      <c r="G17" s="38">
        <v>55123</v>
      </c>
      <c r="H17" s="38">
        <v>71182</v>
      </c>
      <c r="I17" s="39">
        <v>9057</v>
      </c>
      <c r="J17" s="38">
        <v>269690</v>
      </c>
      <c r="K17" s="38">
        <v>112395</v>
      </c>
      <c r="L17" s="38">
        <v>129765</v>
      </c>
      <c r="M17" s="38">
        <v>19542</v>
      </c>
      <c r="N17" s="38">
        <v>3925</v>
      </c>
      <c r="O17" s="38">
        <v>1531</v>
      </c>
      <c r="P17" s="38">
        <v>4296</v>
      </c>
      <c r="Q17" s="39">
        <v>665</v>
      </c>
      <c r="R17" s="62"/>
      <c r="S17" s="33"/>
      <c r="T17" s="33"/>
      <c r="U17" s="33"/>
      <c r="V17" s="10"/>
      <c r="W17" s="10"/>
      <c r="X17" s="10"/>
      <c r="Y17" s="10"/>
    </row>
    <row r="18" spans="1:25" s="1" customFormat="1" ht="10.5" customHeight="1">
      <c r="A18" s="4" t="s">
        <v>7</v>
      </c>
      <c r="B18" s="36">
        <v>113686</v>
      </c>
      <c r="C18" s="38">
        <v>67447</v>
      </c>
      <c r="D18" s="38">
        <v>74744</v>
      </c>
      <c r="E18" s="38">
        <v>14440</v>
      </c>
      <c r="F18" s="38">
        <v>171111</v>
      </c>
      <c r="G18" s="38">
        <v>56220</v>
      </c>
      <c r="H18" s="38">
        <v>74770</v>
      </c>
      <c r="I18" s="39">
        <v>9745</v>
      </c>
      <c r="J18" s="38">
        <v>284797</v>
      </c>
      <c r="K18" s="38">
        <v>123667</v>
      </c>
      <c r="L18" s="38">
        <v>149514</v>
      </c>
      <c r="M18" s="38">
        <v>24185</v>
      </c>
      <c r="N18" s="38">
        <v>3314</v>
      </c>
      <c r="O18" s="38">
        <v>1355</v>
      </c>
      <c r="P18" s="38">
        <v>3835</v>
      </c>
      <c r="Q18" s="39">
        <v>586</v>
      </c>
      <c r="R18" s="62"/>
      <c r="S18" s="33"/>
      <c r="T18" s="33"/>
      <c r="U18" s="33"/>
      <c r="V18" s="10"/>
      <c r="W18" s="10"/>
      <c r="X18" s="10"/>
      <c r="Y18" s="10"/>
    </row>
    <row r="19" spans="1:25" s="1" customFormat="1" ht="10.5" customHeight="1">
      <c r="A19" s="14" t="s">
        <v>27</v>
      </c>
      <c r="B19" s="52">
        <v>109254</v>
      </c>
      <c r="C19" s="52">
        <v>64820</v>
      </c>
      <c r="D19" s="52">
        <v>79613</v>
      </c>
      <c r="E19" s="52">
        <v>14854</v>
      </c>
      <c r="F19" s="52">
        <v>158479</v>
      </c>
      <c r="G19" s="52">
        <v>51351</v>
      </c>
      <c r="H19" s="52">
        <v>72965</v>
      </c>
      <c r="I19" s="52">
        <v>9191</v>
      </c>
      <c r="J19" s="52">
        <v>267733</v>
      </c>
      <c r="K19" s="52">
        <v>116171</v>
      </c>
      <c r="L19" s="52">
        <v>152578</v>
      </c>
      <c r="M19" s="54">
        <v>24045</v>
      </c>
      <c r="N19" s="54">
        <v>2940</v>
      </c>
      <c r="O19" s="54">
        <v>1142</v>
      </c>
      <c r="P19" s="54">
        <v>3953</v>
      </c>
      <c r="Q19" s="57">
        <v>690</v>
      </c>
      <c r="R19" s="63"/>
      <c r="S19" s="64"/>
      <c r="T19" s="64"/>
      <c r="U19" s="64"/>
      <c r="V19" s="10"/>
      <c r="W19" s="10"/>
      <c r="X19" s="10"/>
      <c r="Y19" s="10"/>
    </row>
    <row r="20" spans="1:25" s="1" customFormat="1" ht="10.5" customHeight="1">
      <c r="A20" s="71" t="s">
        <v>0</v>
      </c>
      <c r="B20" s="43">
        <v>94941</v>
      </c>
      <c r="C20" s="43">
        <v>54365</v>
      </c>
      <c r="D20" s="43">
        <v>43007</v>
      </c>
      <c r="E20" s="43">
        <v>8699</v>
      </c>
      <c r="F20" s="43">
        <v>134966</v>
      </c>
      <c r="G20" s="43">
        <v>35131</v>
      </c>
      <c r="H20" s="43">
        <v>57027</v>
      </c>
      <c r="I20" s="44">
        <v>6249</v>
      </c>
      <c r="J20" s="43">
        <v>229907</v>
      </c>
      <c r="K20" s="43">
        <v>89496</v>
      </c>
      <c r="L20" s="67">
        <v>100034</v>
      </c>
      <c r="M20" s="43">
        <v>14948</v>
      </c>
      <c r="N20" s="43">
        <v>2290</v>
      </c>
      <c r="O20" s="43">
        <v>904</v>
      </c>
      <c r="P20" s="43">
        <v>2882</v>
      </c>
      <c r="Q20" s="44">
        <v>479</v>
      </c>
      <c r="R20" s="61"/>
      <c r="S20" s="32"/>
      <c r="T20" s="32"/>
      <c r="U20" s="32"/>
      <c r="V20" s="10"/>
      <c r="W20" s="10"/>
      <c r="X20" s="10"/>
      <c r="Y20" s="10"/>
    </row>
    <row r="21" spans="1:25" s="1" customFormat="1" ht="10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2"/>
      <c r="O21" s="34"/>
      <c r="P21" s="34"/>
      <c r="Q21" s="65"/>
      <c r="R21" s="12"/>
      <c r="S21" s="10"/>
      <c r="T21" s="10"/>
      <c r="U21" s="10"/>
      <c r="V21" s="10"/>
      <c r="W21" s="10"/>
      <c r="X21" s="10"/>
      <c r="Y21" s="10"/>
    </row>
    <row r="22" spans="1:20" s="1" customFormat="1" ht="10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2"/>
      <c r="O22" s="34"/>
      <c r="P22" s="34"/>
      <c r="Q22" s="34"/>
      <c r="R22" s="12"/>
      <c r="S22" s="10"/>
      <c r="T22" s="10"/>
    </row>
    <row r="23" spans="1:21" s="1" customFormat="1" ht="10.5" customHeight="1">
      <c r="A23" s="18"/>
      <c r="B23" s="18"/>
      <c r="C23" s="18"/>
      <c r="D23" s="6"/>
      <c r="E23" s="6"/>
      <c r="F23" s="18"/>
      <c r="G23" s="18"/>
      <c r="H23" s="6"/>
      <c r="I23" s="6"/>
      <c r="J23" s="18"/>
      <c r="K23" s="18"/>
      <c r="L23" s="6"/>
      <c r="M23" s="6"/>
      <c r="N23" s="35"/>
      <c r="O23" s="68"/>
      <c r="P23" s="68"/>
      <c r="Q23" s="35"/>
      <c r="R23" s="35"/>
      <c r="S23" s="6"/>
      <c r="T23" s="6"/>
      <c r="U23" s="31"/>
    </row>
    <row r="24" spans="1:15" s="2" customFormat="1" ht="10.5" customHeight="1">
      <c r="A24" s="18"/>
      <c r="B24" s="18"/>
      <c r="C24" s="6"/>
      <c r="D24" s="18"/>
      <c r="E24" s="6"/>
      <c r="F24" s="18"/>
      <c r="G24" s="6"/>
      <c r="H24" s="18"/>
      <c r="I24" s="6"/>
      <c r="J24" s="18"/>
      <c r="K24" s="6"/>
      <c r="L24" s="18"/>
      <c r="M24" s="6"/>
      <c r="N24" s="5"/>
      <c r="O24" s="3"/>
    </row>
    <row r="25" spans="1:14" s="2" customFormat="1" ht="10.5" customHeight="1">
      <c r="A25" s="18"/>
      <c r="B25" s="17"/>
      <c r="C25" s="25"/>
      <c r="D25" s="17"/>
      <c r="E25" s="25"/>
      <c r="F25" s="17"/>
      <c r="G25" s="25"/>
      <c r="H25" s="17"/>
      <c r="I25" s="25"/>
      <c r="J25" s="17"/>
      <c r="K25" s="25"/>
      <c r="L25" s="17"/>
      <c r="M25" s="25"/>
      <c r="N25" s="6"/>
    </row>
    <row r="26" spans="1:14" s="1" customFormat="1" ht="10.5" customHeight="1">
      <c r="A26" s="45"/>
      <c r="B26" s="32"/>
      <c r="C26" s="32"/>
      <c r="D26" s="32"/>
      <c r="E26" s="32"/>
      <c r="F26" s="32"/>
      <c r="G26" s="32"/>
      <c r="H26" s="32"/>
      <c r="I26" s="32"/>
      <c r="J26" s="32"/>
      <c r="K26" s="46"/>
      <c r="L26" s="46"/>
      <c r="M26" s="46"/>
      <c r="N26" s="6"/>
    </row>
    <row r="27" spans="1:14" s="1" customFormat="1" ht="10.5" customHeight="1">
      <c r="A27" s="16"/>
      <c r="B27" s="32"/>
      <c r="C27" s="32"/>
      <c r="D27" s="32"/>
      <c r="E27" s="32"/>
      <c r="F27" s="32"/>
      <c r="G27" s="32"/>
      <c r="H27" s="32"/>
      <c r="I27" s="32"/>
      <c r="J27" s="32"/>
      <c r="K27" s="33"/>
      <c r="L27" s="33"/>
      <c r="M27" s="33"/>
      <c r="N27" s="7"/>
    </row>
    <row r="28" spans="1:14" s="1" customFormat="1" ht="10.5" customHeight="1">
      <c r="A28" s="16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8"/>
    </row>
    <row r="29" spans="1:14" s="1" customFormat="1" ht="10.5" customHeight="1">
      <c r="A29" s="16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8"/>
    </row>
    <row r="30" spans="1:14" s="1" customFormat="1" ht="10.5" customHeight="1">
      <c r="A30" s="16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8"/>
    </row>
    <row r="31" spans="1:14" s="1" customFormat="1" ht="10.5" customHeight="1">
      <c r="A31" s="16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7"/>
    </row>
    <row r="32" spans="1:14" s="1" customFormat="1" ht="10.5" customHeight="1">
      <c r="A32" s="16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8"/>
    </row>
    <row r="33" spans="1:14" s="1" customFormat="1" ht="10.5" customHeight="1">
      <c r="A33" s="16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7"/>
    </row>
    <row r="34" spans="1:14" s="1" customFormat="1" ht="10.5" customHeight="1">
      <c r="A34" s="16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7"/>
    </row>
    <row r="35" spans="1:15" s="1" customFormat="1" ht="10.5" customHeight="1">
      <c r="A35" s="27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7"/>
      <c r="O35" s="69"/>
    </row>
    <row r="36" spans="1:15" s="1" customFormat="1" ht="10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0"/>
      <c r="L36" s="70"/>
      <c r="M36" s="70"/>
      <c r="N36" s="70"/>
      <c r="O36" s="69"/>
    </row>
    <row r="37" spans="1:15" s="1" customFormat="1" ht="10.5" customHeight="1">
      <c r="A37" s="18"/>
      <c r="B37" s="18"/>
      <c r="C37" s="6"/>
      <c r="D37" s="18"/>
      <c r="E37" s="6"/>
      <c r="F37" s="18"/>
      <c r="G37" s="6"/>
      <c r="H37" s="18"/>
      <c r="I37" s="6"/>
      <c r="J37" s="18"/>
      <c r="K37" s="6"/>
      <c r="L37" s="69"/>
      <c r="M37" s="69"/>
      <c r="N37" s="69"/>
      <c r="O37" s="69"/>
    </row>
    <row r="38" spans="1:15" s="1" customFormat="1" ht="10.5" customHeight="1">
      <c r="A38" s="16"/>
      <c r="B38" s="15"/>
      <c r="C38" s="20"/>
      <c r="D38" s="20"/>
      <c r="E38" s="20"/>
      <c r="F38" s="20"/>
      <c r="G38" s="20"/>
      <c r="H38" s="20"/>
      <c r="I38" s="20"/>
      <c r="J38" s="20"/>
      <c r="K38" s="18"/>
      <c r="L38" s="69"/>
      <c r="M38" s="69"/>
      <c r="N38" s="69"/>
      <c r="O38" s="69"/>
    </row>
    <row r="39" spans="1:15" s="1" customFormat="1" ht="10.5" customHeight="1">
      <c r="A39" s="16"/>
      <c r="B39" s="15"/>
      <c r="C39" s="20"/>
      <c r="D39" s="20"/>
      <c r="E39" s="20"/>
      <c r="F39" s="20"/>
      <c r="G39" s="20"/>
      <c r="H39" s="20"/>
      <c r="I39" s="20"/>
      <c r="J39" s="20"/>
      <c r="K39" s="18"/>
      <c r="L39" s="69"/>
      <c r="M39" s="69"/>
      <c r="N39" s="69"/>
      <c r="O39" s="69"/>
    </row>
    <row r="40" spans="1:11" ht="10.5" customHeight="1">
      <c r="A40" s="16"/>
      <c r="B40" s="15"/>
      <c r="C40" s="20"/>
      <c r="D40" s="20"/>
      <c r="E40" s="20"/>
      <c r="F40" s="20"/>
      <c r="G40" s="20"/>
      <c r="H40" s="20"/>
      <c r="I40" s="20"/>
      <c r="J40" s="20"/>
      <c r="K40" s="6"/>
    </row>
    <row r="41" spans="1:15" s="2" customFormat="1" ht="10.5" customHeight="1">
      <c r="A41" s="16"/>
      <c r="B41" s="15"/>
      <c r="C41" s="20"/>
      <c r="D41" s="20"/>
      <c r="E41" s="20"/>
      <c r="F41" s="20"/>
      <c r="G41" s="20"/>
      <c r="H41" s="20"/>
      <c r="I41" s="20"/>
      <c r="J41" s="20"/>
      <c r="K41" s="17"/>
      <c r="L41" s="5"/>
      <c r="M41" s="5"/>
      <c r="N41" s="5"/>
      <c r="O41" s="3"/>
    </row>
    <row r="42" spans="1:14" s="2" customFormat="1" ht="10.5" customHeight="1">
      <c r="A42" s="16"/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6"/>
      <c r="M42" s="6"/>
      <c r="N42" s="6"/>
    </row>
    <row r="43" spans="1:14" s="1" customFormat="1" ht="10.5" customHeight="1">
      <c r="A43" s="16"/>
      <c r="B43" s="15"/>
      <c r="C43" s="20"/>
      <c r="D43" s="20"/>
      <c r="E43" s="20"/>
      <c r="F43" s="20"/>
      <c r="G43" s="20"/>
      <c r="H43" s="20"/>
      <c r="I43" s="20"/>
      <c r="J43" s="20"/>
      <c r="K43" s="20"/>
      <c r="L43" s="6"/>
      <c r="M43" s="6"/>
      <c r="N43" s="6"/>
    </row>
    <row r="44" spans="1:14" s="1" customFormat="1" ht="10.5" customHeight="1">
      <c r="A44" s="16"/>
      <c r="B44" s="15"/>
      <c r="C44" s="20"/>
      <c r="D44" s="20"/>
      <c r="E44" s="20"/>
      <c r="F44" s="20"/>
      <c r="G44" s="20"/>
      <c r="H44" s="20"/>
      <c r="I44" s="26"/>
      <c r="J44" s="20"/>
      <c r="K44" s="20"/>
      <c r="L44" s="7"/>
      <c r="M44" s="7"/>
      <c r="N44" s="7"/>
    </row>
    <row r="45" spans="1:14" s="1" customFormat="1" ht="10.5" customHeight="1">
      <c r="A45" s="16"/>
      <c r="B45" s="15"/>
      <c r="C45" s="20"/>
      <c r="D45" s="20"/>
      <c r="E45" s="20"/>
      <c r="F45" s="20"/>
      <c r="G45" s="20"/>
      <c r="H45" s="20"/>
      <c r="I45" s="26"/>
      <c r="J45" s="20"/>
      <c r="K45" s="20"/>
      <c r="L45" s="8"/>
      <c r="M45" s="8"/>
      <c r="N45" s="8"/>
    </row>
    <row r="46" spans="1:14" s="1" customFormat="1" ht="10.5" customHeight="1">
      <c r="A46" s="16"/>
      <c r="B46" s="15"/>
      <c r="C46" s="20"/>
      <c r="D46" s="20"/>
      <c r="E46" s="20"/>
      <c r="F46" s="20"/>
      <c r="G46" s="20"/>
      <c r="H46" s="20"/>
      <c r="I46" s="26"/>
      <c r="J46" s="20"/>
      <c r="K46" s="20"/>
      <c r="L46" s="8"/>
      <c r="M46" s="8"/>
      <c r="N46" s="8"/>
    </row>
    <row r="47" spans="1:14" s="1" customFormat="1" ht="10.5" customHeight="1">
      <c r="A47" s="10"/>
      <c r="B47" s="15"/>
      <c r="C47" s="15"/>
      <c r="D47" s="15"/>
      <c r="E47" s="15"/>
      <c r="F47" s="15"/>
      <c r="G47" s="15"/>
      <c r="H47" s="15"/>
      <c r="I47" s="28"/>
      <c r="J47" s="15"/>
      <c r="K47" s="20"/>
      <c r="L47" s="8"/>
      <c r="M47" s="8"/>
      <c r="N47" s="8"/>
    </row>
    <row r="48" spans="1:14" s="1" customFormat="1" ht="10.5" customHeight="1">
      <c r="A48" s="10"/>
      <c r="B48" s="15"/>
      <c r="C48" s="15"/>
      <c r="D48" s="15"/>
      <c r="E48" s="15"/>
      <c r="F48" s="15"/>
      <c r="G48" s="15"/>
      <c r="H48" s="15"/>
      <c r="I48" s="28"/>
      <c r="J48" s="15"/>
      <c r="K48" s="20"/>
      <c r="L48" s="8"/>
      <c r="M48" s="8"/>
      <c r="N48" s="7"/>
    </row>
    <row r="49" spans="1:14" s="1" customFormat="1" ht="10.5" customHeight="1">
      <c r="A49" s="10"/>
      <c r="B49" s="15"/>
      <c r="C49" s="15"/>
      <c r="D49" s="15"/>
      <c r="E49" s="15"/>
      <c r="F49" s="15"/>
      <c r="G49" s="15"/>
      <c r="H49" s="15"/>
      <c r="I49" s="28"/>
      <c r="J49" s="15"/>
      <c r="K49" s="20"/>
      <c r="L49" s="8"/>
      <c r="M49" s="8"/>
      <c r="N49" s="8"/>
    </row>
    <row r="50" spans="1:14" s="1" customFormat="1" ht="10.5" customHeight="1">
      <c r="A50" s="10"/>
      <c r="B50" s="15"/>
      <c r="C50" s="15"/>
      <c r="D50" s="15"/>
      <c r="E50" s="15"/>
      <c r="F50" s="15"/>
      <c r="G50" s="15"/>
      <c r="H50" s="15"/>
      <c r="I50" s="28"/>
      <c r="J50" s="15"/>
      <c r="K50" s="26"/>
      <c r="L50" s="7"/>
      <c r="M50" s="7"/>
      <c r="N50" s="7"/>
    </row>
    <row r="51" spans="1:14" s="1" customFormat="1" ht="10.5" customHeight="1">
      <c r="A51" s="10"/>
      <c r="B51" s="15"/>
      <c r="C51" s="15"/>
      <c r="D51" s="15"/>
      <c r="E51" s="15"/>
      <c r="F51" s="15"/>
      <c r="G51" s="15"/>
      <c r="H51" s="15"/>
      <c r="I51" s="28"/>
      <c r="J51" s="15"/>
      <c r="K51" s="28"/>
      <c r="L51" s="7"/>
      <c r="M51" s="7"/>
      <c r="N51" s="7"/>
    </row>
    <row r="52" spans="1:15" s="1" customFormat="1" ht="10.5" customHeight="1">
      <c r="A52" s="16"/>
      <c r="B52" s="15"/>
      <c r="C52" s="20"/>
      <c r="D52" s="20"/>
      <c r="E52" s="20"/>
      <c r="F52" s="20"/>
      <c r="G52" s="20"/>
      <c r="H52" s="20"/>
      <c r="I52" s="26"/>
      <c r="J52" s="20"/>
      <c r="K52" s="7"/>
      <c r="L52" s="7"/>
      <c r="M52" s="7"/>
      <c r="N52" s="7"/>
      <c r="O52" s="69"/>
    </row>
    <row r="53" spans="1:15" s="1" customFormat="1" ht="10.5" customHeight="1">
      <c r="A53" s="16"/>
      <c r="B53" s="15"/>
      <c r="C53" s="20"/>
      <c r="D53" s="20"/>
      <c r="E53" s="20"/>
      <c r="F53" s="20"/>
      <c r="G53" s="20"/>
      <c r="H53" s="20"/>
      <c r="I53" s="26"/>
      <c r="J53" s="20"/>
      <c r="K53" s="12"/>
      <c r="L53" s="70"/>
      <c r="M53" s="70"/>
      <c r="N53" s="70"/>
      <c r="O53" s="69"/>
    </row>
    <row r="54" spans="1:15" s="1" customFormat="1" ht="10.5" customHeight="1">
      <c r="A54" s="16"/>
      <c r="B54" s="15"/>
      <c r="C54" s="20"/>
      <c r="D54" s="20"/>
      <c r="E54" s="20"/>
      <c r="F54" s="20"/>
      <c r="G54" s="20"/>
      <c r="H54" s="20"/>
      <c r="I54" s="26"/>
      <c r="J54" s="20"/>
      <c r="K54" s="12"/>
      <c r="L54" s="70"/>
      <c r="M54" s="70"/>
      <c r="N54" s="70"/>
      <c r="O54" s="69"/>
    </row>
    <row r="55" spans="1:15" s="1" customFormat="1" ht="10.5" customHeight="1">
      <c r="A55" s="27"/>
      <c r="B55" s="15"/>
      <c r="C55" s="15"/>
      <c r="D55" s="15"/>
      <c r="E55" s="15"/>
      <c r="F55" s="15"/>
      <c r="G55" s="15"/>
      <c r="H55" s="15"/>
      <c r="I55" s="15"/>
      <c r="J55" s="15"/>
      <c r="K55" s="12"/>
      <c r="L55" s="70"/>
      <c r="M55" s="70"/>
      <c r="N55" s="70"/>
      <c r="O55" s="69"/>
    </row>
    <row r="56" spans="1:15" s="1" customFormat="1" ht="10.5" customHeight="1">
      <c r="A56" s="27"/>
      <c r="B56" s="15"/>
      <c r="C56" s="15"/>
      <c r="D56" s="15"/>
      <c r="E56" s="15"/>
      <c r="F56" s="15"/>
      <c r="G56" s="15"/>
      <c r="H56" s="15"/>
      <c r="I56" s="15"/>
      <c r="J56" s="15"/>
      <c r="K56" s="12"/>
      <c r="L56" s="70"/>
      <c r="M56" s="70"/>
      <c r="N56" s="70"/>
      <c r="O56" s="69"/>
    </row>
    <row r="57" spans="1:14" ht="10.5" customHeight="1">
      <c r="A57" s="27"/>
      <c r="B57" s="24"/>
      <c r="C57" s="24"/>
      <c r="D57" s="17"/>
      <c r="E57" s="17"/>
      <c r="F57" s="17"/>
      <c r="G57" s="17"/>
      <c r="H57" s="24"/>
      <c r="I57" s="15"/>
      <c r="J57" s="24"/>
      <c r="K57" s="70"/>
      <c r="L57" s="70"/>
      <c r="M57" s="70"/>
      <c r="N57" s="70"/>
    </row>
    <row r="58" spans="1:14" ht="10.5" customHeight="1">
      <c r="A58" s="27"/>
      <c r="B58" s="24"/>
      <c r="C58" s="24"/>
      <c r="D58" s="17"/>
      <c r="E58" s="17"/>
      <c r="F58" s="17"/>
      <c r="G58" s="17"/>
      <c r="H58" s="24"/>
      <c r="I58" s="15"/>
      <c r="J58" s="24"/>
      <c r="K58" s="9"/>
      <c r="L58" s="70"/>
      <c r="M58" s="70"/>
      <c r="N58" s="70"/>
    </row>
    <row r="59" spans="1:14" ht="10.5" customHeight="1">
      <c r="A59" s="27"/>
      <c r="B59" s="15"/>
      <c r="C59" s="15"/>
      <c r="D59" s="7"/>
      <c r="E59" s="7"/>
      <c r="F59" s="25"/>
      <c r="G59" s="25"/>
      <c r="H59" s="24"/>
      <c r="I59" s="15"/>
      <c r="J59" s="24"/>
      <c r="K59" s="13"/>
      <c r="L59" s="13"/>
      <c r="M59" s="13"/>
      <c r="N59" s="13"/>
    </row>
    <row r="60" spans="1:14" ht="10.5" customHeight="1">
      <c r="A60" s="18"/>
      <c r="B60" s="18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0.5" customHeight="1">
      <c r="A61" s="22"/>
      <c r="B61" s="22"/>
      <c r="C61" s="23"/>
      <c r="D61" s="23"/>
      <c r="E61" s="23"/>
      <c r="F61" s="23"/>
      <c r="G61" s="23"/>
      <c r="H61" s="23"/>
      <c r="I61" s="23"/>
      <c r="J61" s="23"/>
      <c r="K61" s="7"/>
      <c r="L61" s="7"/>
      <c r="M61" s="7"/>
      <c r="N61" s="7"/>
    </row>
    <row r="62" spans="1:18" ht="10.5" customHeight="1">
      <c r="A62" s="22"/>
      <c r="B62" s="22"/>
      <c r="C62" s="23"/>
      <c r="D62" s="23"/>
      <c r="E62" s="23"/>
      <c r="F62" s="23"/>
      <c r="G62" s="23"/>
      <c r="H62" s="23"/>
      <c r="I62" s="23"/>
      <c r="J62" s="23"/>
      <c r="K62" s="8"/>
      <c r="L62" s="8"/>
      <c r="M62" s="8"/>
      <c r="N62" s="8"/>
      <c r="O62" s="70"/>
      <c r="P62" s="70"/>
      <c r="Q62" s="70"/>
      <c r="R62" s="70"/>
    </row>
    <row r="63" spans="1:18" ht="10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78"/>
      <c r="O63" s="78"/>
      <c r="P63" s="78"/>
      <c r="Q63" s="78"/>
      <c r="R63" s="70"/>
    </row>
    <row r="64" spans="1:18" ht="10.5" customHeight="1">
      <c r="A64" s="18"/>
      <c r="B64" s="6"/>
      <c r="C64" s="19"/>
      <c r="D64" s="6"/>
      <c r="E64" s="18"/>
      <c r="F64" s="6"/>
      <c r="G64" s="19"/>
      <c r="H64" s="6"/>
      <c r="I64" s="18"/>
      <c r="J64" s="6"/>
      <c r="K64" s="19"/>
      <c r="L64" s="6"/>
      <c r="M64" s="18"/>
      <c r="N64" s="6"/>
      <c r="O64" s="19"/>
      <c r="P64" s="6"/>
      <c r="Q64" s="18"/>
      <c r="R64" s="70"/>
    </row>
    <row r="65" spans="1:18" ht="10.5" customHeight="1">
      <c r="A65" s="16"/>
      <c r="B65" s="15"/>
      <c r="C65" s="20"/>
      <c r="D65" s="20"/>
      <c r="E65" s="20"/>
      <c r="F65" s="20"/>
      <c r="G65" s="20"/>
      <c r="H65" s="20"/>
      <c r="I65" s="20"/>
      <c r="J65" s="20"/>
      <c r="K65" s="7"/>
      <c r="L65" s="7"/>
      <c r="M65" s="7"/>
      <c r="N65" s="7"/>
      <c r="O65" s="25"/>
      <c r="P65" s="25"/>
      <c r="Q65" s="10"/>
      <c r="R65" s="70"/>
    </row>
    <row r="66" spans="1:18" ht="10.5" customHeight="1">
      <c r="A66" s="16"/>
      <c r="B66" s="15"/>
      <c r="C66" s="20"/>
      <c r="D66" s="20"/>
      <c r="E66" s="20"/>
      <c r="F66" s="20"/>
      <c r="G66" s="20"/>
      <c r="H66" s="20"/>
      <c r="I66" s="20"/>
      <c r="J66" s="20"/>
      <c r="K66" s="7"/>
      <c r="L66" s="7"/>
      <c r="M66" s="7"/>
      <c r="N66" s="7"/>
      <c r="O66" s="25"/>
      <c r="P66" s="25"/>
      <c r="Q66" s="10"/>
      <c r="R66" s="70"/>
    </row>
    <row r="67" spans="1:18" ht="10.5" customHeight="1">
      <c r="A67" s="16"/>
      <c r="B67" s="15"/>
      <c r="C67" s="20"/>
      <c r="D67" s="20"/>
      <c r="E67" s="20"/>
      <c r="F67" s="20"/>
      <c r="G67" s="20"/>
      <c r="H67" s="20"/>
      <c r="I67" s="20"/>
      <c r="J67" s="20"/>
      <c r="K67" s="7"/>
      <c r="L67" s="7"/>
      <c r="M67" s="7"/>
      <c r="N67" s="7"/>
      <c r="O67" s="25"/>
      <c r="P67" s="25"/>
      <c r="Q67" s="10"/>
      <c r="R67" s="70"/>
    </row>
    <row r="68" spans="1:18" ht="10.5" customHeight="1">
      <c r="A68" s="16"/>
      <c r="B68" s="15"/>
      <c r="C68" s="20"/>
      <c r="D68" s="20"/>
      <c r="E68" s="20"/>
      <c r="F68" s="20"/>
      <c r="G68" s="20"/>
      <c r="H68" s="20"/>
      <c r="I68" s="20"/>
      <c r="J68" s="20"/>
      <c r="K68" s="8"/>
      <c r="L68" s="7"/>
      <c r="M68" s="7"/>
      <c r="N68" s="7"/>
      <c r="O68" s="25"/>
      <c r="P68" s="25"/>
      <c r="Q68" s="10"/>
      <c r="R68" s="70"/>
    </row>
    <row r="69" spans="1:18" ht="10.5" customHeight="1">
      <c r="A69" s="16"/>
      <c r="B69" s="15"/>
      <c r="C69" s="20"/>
      <c r="D69" s="20"/>
      <c r="E69" s="20"/>
      <c r="F69" s="20"/>
      <c r="G69" s="20"/>
      <c r="H69" s="20"/>
      <c r="I69" s="20"/>
      <c r="J69" s="20"/>
      <c r="K69" s="12"/>
      <c r="L69" s="15"/>
      <c r="M69" s="12"/>
      <c r="N69" s="12"/>
      <c r="O69" s="25"/>
      <c r="P69" s="25"/>
      <c r="Q69" s="10"/>
      <c r="R69" s="70"/>
    </row>
    <row r="70" spans="1:18" ht="10.5" customHeight="1">
      <c r="A70" s="16"/>
      <c r="B70" s="15"/>
      <c r="C70" s="20"/>
      <c r="D70" s="20"/>
      <c r="E70" s="20"/>
      <c r="F70" s="20"/>
      <c r="G70" s="20"/>
      <c r="H70" s="20"/>
      <c r="I70" s="20"/>
      <c r="J70" s="20"/>
      <c r="K70" s="10"/>
      <c r="L70" s="25"/>
      <c r="M70" s="10"/>
      <c r="N70" s="10"/>
      <c r="O70" s="25"/>
      <c r="P70" s="25"/>
      <c r="Q70" s="10"/>
      <c r="R70" s="70"/>
    </row>
    <row r="71" spans="1:18" ht="10.5" customHeight="1">
      <c r="A71" s="16"/>
      <c r="B71" s="15"/>
      <c r="C71" s="20"/>
      <c r="D71" s="20"/>
      <c r="E71" s="20"/>
      <c r="F71" s="20"/>
      <c r="G71" s="20"/>
      <c r="H71" s="20"/>
      <c r="I71" s="26"/>
      <c r="J71" s="20"/>
      <c r="K71" s="10"/>
      <c r="L71" s="25"/>
      <c r="M71" s="10"/>
      <c r="N71" s="10"/>
      <c r="O71" s="10"/>
      <c r="P71" s="25"/>
      <c r="Q71" s="10"/>
      <c r="R71" s="70"/>
    </row>
    <row r="72" spans="1:18" ht="10.5" customHeight="1">
      <c r="A72" s="16"/>
      <c r="B72" s="15"/>
      <c r="C72" s="20"/>
      <c r="D72" s="20"/>
      <c r="E72" s="20"/>
      <c r="F72" s="20"/>
      <c r="G72" s="20"/>
      <c r="H72" s="20"/>
      <c r="I72" s="26"/>
      <c r="J72" s="20"/>
      <c r="K72" s="10"/>
      <c r="L72" s="25"/>
      <c r="M72" s="10"/>
      <c r="N72" s="10"/>
      <c r="O72" s="10"/>
      <c r="P72" s="25"/>
      <c r="Q72" s="10"/>
      <c r="R72" s="70"/>
    </row>
    <row r="73" spans="1:18" ht="10.5" customHeight="1">
      <c r="A73" s="16"/>
      <c r="B73" s="15"/>
      <c r="C73" s="20"/>
      <c r="D73" s="20"/>
      <c r="E73" s="20"/>
      <c r="F73" s="20"/>
      <c r="G73" s="20"/>
      <c r="H73" s="20"/>
      <c r="I73" s="26"/>
      <c r="J73" s="20"/>
      <c r="K73" s="29"/>
      <c r="L73" s="25"/>
      <c r="M73" s="29"/>
      <c r="N73" s="29"/>
      <c r="O73" s="10"/>
      <c r="P73" s="10"/>
      <c r="Q73" s="10"/>
      <c r="R73" s="70"/>
    </row>
    <row r="74" spans="1:18" ht="10.5" customHeight="1">
      <c r="A74" s="10"/>
      <c r="B74" s="15"/>
      <c r="C74" s="15"/>
      <c r="D74" s="15"/>
      <c r="E74" s="15"/>
      <c r="F74" s="15"/>
      <c r="G74" s="15"/>
      <c r="H74" s="15"/>
      <c r="I74" s="15"/>
      <c r="J74" s="15"/>
      <c r="K74" s="10"/>
      <c r="L74" s="25"/>
      <c r="M74" s="10"/>
      <c r="N74" s="10"/>
      <c r="O74" s="10"/>
      <c r="P74" s="10"/>
      <c r="Q74" s="10"/>
      <c r="R74" s="70"/>
    </row>
    <row r="75" spans="1:18" ht="10.5" customHeight="1">
      <c r="A75" s="10"/>
      <c r="B75" s="15"/>
      <c r="C75" s="15"/>
      <c r="D75" s="15"/>
      <c r="E75" s="15"/>
      <c r="F75" s="15"/>
      <c r="G75" s="15"/>
      <c r="H75" s="15"/>
      <c r="I75" s="15"/>
      <c r="J75" s="15"/>
      <c r="K75" s="70"/>
      <c r="L75" s="70"/>
      <c r="M75" s="70"/>
      <c r="N75" s="70"/>
      <c r="O75" s="70"/>
      <c r="P75" s="70"/>
      <c r="Q75" s="70"/>
      <c r="R75" s="70"/>
    </row>
    <row r="76" spans="1:12" ht="10.5" customHeight="1">
      <c r="A76" s="10"/>
      <c r="B76" s="24"/>
      <c r="C76" s="24"/>
      <c r="D76" s="17"/>
      <c r="E76" s="17"/>
      <c r="F76" s="17"/>
      <c r="G76" s="17"/>
      <c r="H76" s="24"/>
      <c r="I76" s="15"/>
      <c r="J76" s="24"/>
      <c r="K76" s="70"/>
      <c r="L76" s="70"/>
    </row>
    <row r="77" spans="1:10" ht="10.5" customHeight="1">
      <c r="A77" s="10"/>
      <c r="B77" s="24"/>
      <c r="C77" s="24"/>
      <c r="D77" s="17"/>
      <c r="E77" s="17"/>
      <c r="F77" s="17"/>
      <c r="G77" s="17"/>
      <c r="H77" s="24"/>
      <c r="I77" s="15"/>
      <c r="J77" s="24"/>
    </row>
    <row r="78" spans="1:10" ht="10.5" customHeight="1">
      <c r="A78" s="10"/>
      <c r="B78" s="15"/>
      <c r="C78" s="15"/>
      <c r="D78" s="7"/>
      <c r="E78" s="7"/>
      <c r="F78" s="25"/>
      <c r="G78" s="25"/>
      <c r="H78" s="24"/>
      <c r="I78" s="15"/>
      <c r="J78" s="24"/>
    </row>
  </sheetData>
  <mergeCells count="18">
    <mergeCell ref="L1:M1"/>
    <mergeCell ref="B1:K1"/>
    <mergeCell ref="X1:Y1"/>
    <mergeCell ref="B3:E3"/>
    <mergeCell ref="N2:Q3"/>
    <mergeCell ref="F3:I3"/>
    <mergeCell ref="J3:M3"/>
    <mergeCell ref="B2:M2"/>
    <mergeCell ref="N63:Q63"/>
    <mergeCell ref="D4:E4"/>
    <mergeCell ref="F4:G4"/>
    <mergeCell ref="H4:I4"/>
    <mergeCell ref="N4:O4"/>
    <mergeCell ref="P4:Q4"/>
    <mergeCell ref="A2:A6"/>
    <mergeCell ref="B4:C4"/>
    <mergeCell ref="J4:K4"/>
    <mergeCell ref="L4:M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Ｐ明朝,標準"&amp;8明治４２年</oddFooter>
  </headerFooter>
  <colBreaks count="1" manualBreakCount="1">
    <brk id="13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2001-11-13T00:03:01Z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