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41-02-018F" sheetId="1" r:id="rId1"/>
  </sheets>
  <definedNames>
    <definedName name="_xlnm.Print_Titles" localSheetId="0">'M41-02-018F'!$A:$A</definedName>
  </definedNames>
  <calcPr fullCalcOnLoad="1"/>
</workbook>
</file>

<file path=xl/sharedStrings.xml><?xml version="1.0" encoding="utf-8"?>
<sst xmlns="http://schemas.openxmlformats.org/spreadsheetml/2006/main" count="90" uniqueCount="58">
  <si>
    <t>気象</t>
  </si>
  <si>
    <t>月次</t>
  </si>
  <si>
    <t>気圧</t>
  </si>
  <si>
    <t>平均</t>
  </si>
  <si>
    <t>平年</t>
  </si>
  <si>
    <t>最高極</t>
  </si>
  <si>
    <t>最低極</t>
  </si>
  <si>
    <t>最強</t>
  </si>
  <si>
    <t>方向</t>
  </si>
  <si>
    <t>風速度（１秒時米）</t>
  </si>
  <si>
    <t>気温（摂氏）</t>
  </si>
  <si>
    <t>粍</t>
  </si>
  <si>
    <t>米</t>
  </si>
  <si>
    <t>度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</si>
  <si>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</si>
  <si>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</si>
  <si>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</si>
  <si>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</si>
  <si>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</si>
  <si>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</si>
  <si>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</si>
  <si>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</si>
  <si>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</si>
  <si>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</si>
  <si>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</si>
  <si>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</si>
  <si>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</t>
  </si>
  <si>
    <t>北東</t>
  </si>
  <si>
    <t>東</t>
  </si>
  <si>
    <t>北</t>
  </si>
  <si>
    <t>西</t>
  </si>
  <si>
    <t>（-）</t>
  </si>
  <si>
    <t>第１８  気象（高知）</t>
  </si>
  <si>
    <t>暦年内</t>
  </si>
  <si>
    <t>４０年</t>
  </si>
  <si>
    <t>北</t>
  </si>
  <si>
    <t>北北東</t>
  </si>
  <si>
    <t>南東</t>
  </si>
  <si>
    <t>北北西</t>
  </si>
  <si>
    <t>西北</t>
  </si>
  <si>
    <t>東</t>
  </si>
  <si>
    <t>北々西</t>
  </si>
  <si>
    <t>備考  １圧力、風速度、温度、湿度、雲量の平均は午前、午後各第２時、６時、１０時に於て観測したる結果を平均したるものなり</t>
  </si>
  <si>
    <t xml:space="preserve">         １蒸発量は午前第１０時を以て日界とす</t>
  </si>
  <si>
    <t xml:space="preserve">         １温度の欄（-）は０度以下を示したるものなり</t>
  </si>
  <si>
    <t>時</t>
  </si>
  <si>
    <t>粍</t>
  </si>
  <si>
    <t>度</t>
  </si>
  <si>
    <t>百分率</t>
  </si>
  <si>
    <t>実照</t>
  </si>
  <si>
    <t>最多</t>
  </si>
  <si>
    <t>最少</t>
  </si>
  <si>
    <t>平年</t>
  </si>
  <si>
    <t>平均</t>
  </si>
  <si>
    <t>日照時数</t>
  </si>
  <si>
    <t>蒸発量</t>
  </si>
  <si>
    <t>雲量（十分率）</t>
  </si>
  <si>
    <t>湿度（百分率）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</si>
</sst>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176" fontId="3" fillId="0" borderId="2" xfId="0" applyNumberFormat="1" applyFont="1" applyBorder="1" applyAlignment="1">
      <alignment/>
    </xf>
    <xf numFmtId="176" fontId="3" fillId="0" borderId="3" xfId="0" applyNumberFormat="1" applyFont="1" applyBorder="1" applyAlignment="1">
      <alignment/>
    </xf>
    <xf numFmtId="176" fontId="3" fillId="0" borderId="4" xfId="0" applyNumberFormat="1" applyFont="1" applyBorder="1" applyAlignment="1">
      <alignment/>
    </xf>
    <xf numFmtId="176" fontId="3" fillId="0" borderId="5" xfId="0" applyNumberFormat="1" applyFont="1" applyBorder="1" applyAlignment="1">
      <alignment/>
    </xf>
    <xf numFmtId="176" fontId="3" fillId="0" borderId="6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176" fontId="3" fillId="0" borderId="8" xfId="0" applyNumberFormat="1" applyFont="1" applyBorder="1" applyAlignment="1">
      <alignment/>
    </xf>
    <xf numFmtId="176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18" xfId="0" applyFont="1" applyBorder="1" applyAlignment="1">
      <alignment horizontal="right"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176" fontId="3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workbookViewId="0" topLeftCell="A1">
      <selection activeCell="C18" sqref="C18"/>
    </sheetView>
  </sheetViews>
  <sheetFormatPr defaultColWidth="9.00390625" defaultRowHeight="13.5"/>
  <cols>
    <col min="1" max="1" width="14.625" style="0" customWidth="1"/>
    <col min="2" max="12" width="9.125" style="0" customWidth="1"/>
    <col min="13" max="13" width="2.625" style="0" customWidth="1"/>
    <col min="14" max="14" width="7.125" style="0" customWidth="1"/>
    <col min="15" max="17" width="9.125" style="0" customWidth="1"/>
  </cols>
  <sheetData>
    <row r="1" spans="1:14" s="30" customFormat="1" ht="12" customHeight="1">
      <c r="A1" s="30" t="s">
        <v>0</v>
      </c>
      <c r="B1" s="36" t="s">
        <v>32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 t="s">
        <v>33</v>
      </c>
      <c r="N1" s="36"/>
    </row>
    <row r="2" spans="1:24" s="1" customFormat="1" ht="10.5" customHeight="1">
      <c r="A2" s="43" t="s">
        <v>1</v>
      </c>
      <c r="B2" s="38" t="s">
        <v>2</v>
      </c>
      <c r="C2" s="39"/>
      <c r="D2" s="39"/>
      <c r="E2" s="40"/>
      <c r="F2" s="38" t="s">
        <v>9</v>
      </c>
      <c r="G2" s="39"/>
      <c r="H2" s="39"/>
      <c r="I2" s="40"/>
      <c r="J2" s="38" t="s">
        <v>10</v>
      </c>
      <c r="K2" s="39"/>
      <c r="L2" s="39"/>
      <c r="M2" s="39"/>
      <c r="N2" s="40"/>
      <c r="O2" s="38" t="s">
        <v>57</v>
      </c>
      <c r="P2" s="39"/>
      <c r="Q2" s="40"/>
      <c r="R2" s="38" t="s">
        <v>56</v>
      </c>
      <c r="S2" s="40"/>
      <c r="T2" s="38" t="s">
        <v>55</v>
      </c>
      <c r="U2" s="39"/>
      <c r="V2" s="40"/>
      <c r="W2" s="38" t="s">
        <v>54</v>
      </c>
      <c r="X2" s="46"/>
    </row>
    <row r="3" spans="1:24" s="1" customFormat="1" ht="10.5" customHeight="1">
      <c r="A3" s="44"/>
      <c r="B3" s="9" t="s">
        <v>3</v>
      </c>
      <c r="C3" s="9" t="s">
        <v>4</v>
      </c>
      <c r="D3" s="9" t="s">
        <v>5</v>
      </c>
      <c r="E3" s="9" t="s">
        <v>6</v>
      </c>
      <c r="F3" s="9" t="s">
        <v>3</v>
      </c>
      <c r="G3" s="9" t="s">
        <v>4</v>
      </c>
      <c r="H3" s="9" t="s">
        <v>7</v>
      </c>
      <c r="I3" s="9" t="s">
        <v>8</v>
      </c>
      <c r="J3" s="9" t="s">
        <v>3</v>
      </c>
      <c r="K3" s="9" t="s">
        <v>4</v>
      </c>
      <c r="L3" s="9" t="s">
        <v>5</v>
      </c>
      <c r="M3" s="41" t="s">
        <v>6</v>
      </c>
      <c r="N3" s="42"/>
      <c r="O3" s="9" t="s">
        <v>53</v>
      </c>
      <c r="P3" s="9" t="s">
        <v>52</v>
      </c>
      <c r="Q3" s="9" t="s">
        <v>51</v>
      </c>
      <c r="R3" s="9" t="s">
        <v>3</v>
      </c>
      <c r="S3" s="9" t="s">
        <v>4</v>
      </c>
      <c r="T3" s="9" t="s">
        <v>3</v>
      </c>
      <c r="U3" s="9" t="s">
        <v>4</v>
      </c>
      <c r="V3" s="9" t="s">
        <v>50</v>
      </c>
      <c r="W3" s="9" t="s">
        <v>49</v>
      </c>
      <c r="X3" s="27" t="s">
        <v>48</v>
      </c>
    </row>
    <row r="4" spans="1:24" s="1" customFormat="1" ht="10.5" customHeight="1">
      <c r="A4" s="45"/>
      <c r="B4" s="3" t="s">
        <v>11</v>
      </c>
      <c r="C4" s="3" t="s">
        <v>11</v>
      </c>
      <c r="D4" s="3" t="s">
        <v>11</v>
      </c>
      <c r="E4" s="3" t="s">
        <v>11</v>
      </c>
      <c r="F4" s="3" t="s">
        <v>12</v>
      </c>
      <c r="G4" s="3" t="s">
        <v>12</v>
      </c>
      <c r="H4" s="3" t="s">
        <v>12</v>
      </c>
      <c r="I4" s="2"/>
      <c r="J4" s="3" t="s">
        <v>13</v>
      </c>
      <c r="K4" s="3" t="s">
        <v>13</v>
      </c>
      <c r="L4" s="3" t="s">
        <v>13</v>
      </c>
      <c r="M4" s="10"/>
      <c r="N4" s="31" t="s">
        <v>13</v>
      </c>
      <c r="O4" s="3" t="s">
        <v>47</v>
      </c>
      <c r="P4" s="3" t="s">
        <v>47</v>
      </c>
      <c r="Q4" s="3" t="s">
        <v>47</v>
      </c>
      <c r="R4" s="3"/>
      <c r="S4" s="3"/>
      <c r="T4" s="3" t="s">
        <v>46</v>
      </c>
      <c r="U4" s="3" t="s">
        <v>46</v>
      </c>
      <c r="V4" s="3" t="s">
        <v>46</v>
      </c>
      <c r="W4" s="3" t="s">
        <v>45</v>
      </c>
      <c r="X4" s="26"/>
    </row>
    <row r="5" spans="1:24" s="1" customFormat="1" ht="10.5" customHeight="1">
      <c r="A5" s="5" t="s">
        <v>14</v>
      </c>
      <c r="B5" s="6">
        <v>763.2</v>
      </c>
      <c r="C5" s="6">
        <v>761.4</v>
      </c>
      <c r="D5" s="6">
        <v>772.4</v>
      </c>
      <c r="E5" s="6">
        <v>743.1</v>
      </c>
      <c r="F5" s="6">
        <v>3</v>
      </c>
      <c r="G5" s="6">
        <v>2.7</v>
      </c>
      <c r="H5" s="6">
        <v>9.4</v>
      </c>
      <c r="I5" s="6" t="s">
        <v>35</v>
      </c>
      <c r="J5" s="6">
        <v>6.7</v>
      </c>
      <c r="K5" s="6">
        <v>5.6</v>
      </c>
      <c r="L5" s="12">
        <v>22</v>
      </c>
      <c r="M5" s="15" t="s">
        <v>31</v>
      </c>
      <c r="N5" s="32">
        <v>2.4</v>
      </c>
      <c r="O5" s="25">
        <v>67</v>
      </c>
      <c r="P5" s="25">
        <v>66</v>
      </c>
      <c r="Q5" s="25">
        <v>32</v>
      </c>
      <c r="R5" s="25">
        <v>5</v>
      </c>
      <c r="S5" s="25">
        <v>4</v>
      </c>
      <c r="T5" s="6">
        <v>2.1</v>
      </c>
      <c r="U5" s="6">
        <v>2</v>
      </c>
      <c r="V5" s="6">
        <v>3.8</v>
      </c>
      <c r="W5" s="6">
        <v>173.5</v>
      </c>
      <c r="X5" s="24">
        <v>55</v>
      </c>
    </row>
    <row r="6" spans="1:24" s="1" customFormat="1" ht="10.5" customHeight="1">
      <c r="A6" s="37" t="s">
        <v>15</v>
      </c>
      <c r="B6" s="6">
        <v>761.1</v>
      </c>
      <c r="C6" s="6">
        <v>761</v>
      </c>
      <c r="D6" s="6">
        <v>768.4</v>
      </c>
      <c r="E6" s="6">
        <v>751.9</v>
      </c>
      <c r="F6" s="6">
        <v>2.8</v>
      </c>
      <c r="G6" s="6">
        <v>3</v>
      </c>
      <c r="H6" s="6">
        <v>8.7</v>
      </c>
      <c r="I6" s="6" t="s">
        <v>36</v>
      </c>
      <c r="J6" s="6">
        <v>5.9</v>
      </c>
      <c r="K6" s="6">
        <v>5.9</v>
      </c>
      <c r="L6" s="6">
        <v>17</v>
      </c>
      <c r="M6" s="15" t="s">
        <v>31</v>
      </c>
      <c r="N6" s="32">
        <v>4</v>
      </c>
      <c r="O6" s="25">
        <v>62</v>
      </c>
      <c r="P6" s="25">
        <v>64</v>
      </c>
      <c r="Q6" s="25">
        <v>30</v>
      </c>
      <c r="R6" s="25">
        <v>6</v>
      </c>
      <c r="S6" s="25">
        <v>5</v>
      </c>
      <c r="T6" s="6">
        <v>2.6</v>
      </c>
      <c r="U6" s="6">
        <v>2.2</v>
      </c>
      <c r="V6" s="6">
        <v>4.1</v>
      </c>
      <c r="W6" s="6">
        <v>179.7</v>
      </c>
      <c r="X6" s="24">
        <v>56</v>
      </c>
    </row>
    <row r="7" spans="1:24" s="1" customFormat="1" ht="10.5" customHeight="1">
      <c r="A7" s="37"/>
      <c r="B7" s="6"/>
      <c r="C7" s="6"/>
      <c r="D7" s="6"/>
      <c r="E7" s="6"/>
      <c r="F7" s="6"/>
      <c r="G7" s="6"/>
      <c r="H7" s="6"/>
      <c r="I7" s="6" t="s">
        <v>29</v>
      </c>
      <c r="J7" s="6"/>
      <c r="K7" s="6"/>
      <c r="L7" s="6"/>
      <c r="M7" s="15"/>
      <c r="N7" s="32"/>
      <c r="O7" s="28"/>
      <c r="P7" s="28"/>
      <c r="Q7" s="28"/>
      <c r="R7" s="28"/>
      <c r="S7" s="28"/>
      <c r="T7" s="28"/>
      <c r="U7" s="28"/>
      <c r="V7" s="28"/>
      <c r="W7" s="28"/>
      <c r="X7" s="29"/>
    </row>
    <row r="8" spans="1:24" s="1" customFormat="1" ht="10.5" customHeight="1">
      <c r="A8" s="5" t="s">
        <v>16</v>
      </c>
      <c r="B8" s="6">
        <v>760.8</v>
      </c>
      <c r="C8" s="6">
        <v>760.2</v>
      </c>
      <c r="D8" s="6">
        <v>770.9</v>
      </c>
      <c r="E8" s="6">
        <v>743.4</v>
      </c>
      <c r="F8" s="6">
        <v>3.1</v>
      </c>
      <c r="G8" s="6">
        <v>2.6</v>
      </c>
      <c r="H8" s="6">
        <v>10.3</v>
      </c>
      <c r="I8" s="6" t="s">
        <v>30</v>
      </c>
      <c r="J8" s="6">
        <v>9.3</v>
      </c>
      <c r="K8" s="6">
        <v>9.8</v>
      </c>
      <c r="L8" s="6">
        <v>23.6</v>
      </c>
      <c r="M8" s="15" t="s">
        <v>31</v>
      </c>
      <c r="N8" s="32">
        <v>2.1</v>
      </c>
      <c r="O8" s="25">
        <v>68</v>
      </c>
      <c r="P8" s="25">
        <v>69</v>
      </c>
      <c r="Q8" s="25">
        <v>31</v>
      </c>
      <c r="R8" s="25">
        <v>7</v>
      </c>
      <c r="S8" s="25">
        <v>6</v>
      </c>
      <c r="T8" s="6">
        <v>2.8</v>
      </c>
      <c r="U8" s="6">
        <v>2.6</v>
      </c>
      <c r="V8" s="6">
        <v>4.8</v>
      </c>
      <c r="W8" s="6">
        <v>181.7</v>
      </c>
      <c r="X8" s="24">
        <v>49</v>
      </c>
    </row>
    <row r="9" spans="1:24" s="1" customFormat="1" ht="10.5" customHeight="1">
      <c r="A9" s="5" t="s">
        <v>17</v>
      </c>
      <c r="B9" s="6">
        <v>758.9</v>
      </c>
      <c r="C9" s="6">
        <v>758.5</v>
      </c>
      <c r="D9" s="6">
        <v>767</v>
      </c>
      <c r="E9" s="6">
        <v>749.6</v>
      </c>
      <c r="F9" s="6">
        <v>2.4</v>
      </c>
      <c r="G9" s="6">
        <v>2.3</v>
      </c>
      <c r="H9" s="6">
        <v>9.7</v>
      </c>
      <c r="I9" s="6" t="s">
        <v>37</v>
      </c>
      <c r="J9" s="6">
        <v>15.4</v>
      </c>
      <c r="K9" s="6">
        <v>14.9</v>
      </c>
      <c r="L9" s="6">
        <v>26</v>
      </c>
      <c r="M9" s="15"/>
      <c r="N9" s="32">
        <v>5.6</v>
      </c>
      <c r="O9" s="25">
        <v>76</v>
      </c>
      <c r="P9" s="25">
        <v>75</v>
      </c>
      <c r="Q9" s="25">
        <v>26</v>
      </c>
      <c r="R9" s="25">
        <v>8</v>
      </c>
      <c r="S9" s="25">
        <v>6</v>
      </c>
      <c r="T9" s="6">
        <v>5</v>
      </c>
      <c r="U9" s="6">
        <v>3.5</v>
      </c>
      <c r="V9" s="6">
        <v>6.5</v>
      </c>
      <c r="W9" s="6">
        <v>189.2</v>
      </c>
      <c r="X9" s="24">
        <v>49</v>
      </c>
    </row>
    <row r="10" spans="1:24" s="1" customFormat="1" ht="10.5" customHeight="1">
      <c r="A10" s="5" t="s">
        <v>18</v>
      </c>
      <c r="B10" s="6">
        <v>756.2</v>
      </c>
      <c r="C10" s="6">
        <v>756.2</v>
      </c>
      <c r="D10" s="6">
        <v>767.8</v>
      </c>
      <c r="E10" s="6">
        <v>740.6</v>
      </c>
      <c r="F10" s="6">
        <v>2.3</v>
      </c>
      <c r="G10" s="6">
        <v>2</v>
      </c>
      <c r="H10" s="6">
        <v>9.9</v>
      </c>
      <c r="I10" s="6" t="s">
        <v>38</v>
      </c>
      <c r="J10" s="6">
        <v>18</v>
      </c>
      <c r="K10" s="6">
        <v>18.1</v>
      </c>
      <c r="L10" s="6">
        <v>27.5</v>
      </c>
      <c r="M10" s="15"/>
      <c r="N10" s="32">
        <v>7.3</v>
      </c>
      <c r="O10" s="25">
        <v>74</v>
      </c>
      <c r="P10" s="25">
        <v>77</v>
      </c>
      <c r="Q10" s="25">
        <v>28</v>
      </c>
      <c r="R10" s="25">
        <v>7</v>
      </c>
      <c r="S10" s="25">
        <v>7</v>
      </c>
      <c r="T10" s="6">
        <v>4.6</v>
      </c>
      <c r="U10" s="6">
        <v>3.3</v>
      </c>
      <c r="V10" s="6">
        <v>7.3</v>
      </c>
      <c r="W10" s="6">
        <v>231.4</v>
      </c>
      <c r="X10" s="24">
        <v>54</v>
      </c>
    </row>
    <row r="11" spans="1:24" s="1" customFormat="1" ht="10.5" customHeight="1">
      <c r="A11" s="5" t="s">
        <v>19</v>
      </c>
      <c r="B11" s="6">
        <v>753.8</v>
      </c>
      <c r="C11" s="6">
        <v>754</v>
      </c>
      <c r="D11" s="6">
        <v>760.2</v>
      </c>
      <c r="E11" s="6">
        <v>743.8</v>
      </c>
      <c r="F11" s="6">
        <v>2.1</v>
      </c>
      <c r="G11" s="6">
        <v>1.6</v>
      </c>
      <c r="H11" s="6">
        <v>10.6</v>
      </c>
      <c r="I11" s="6" t="s">
        <v>28</v>
      </c>
      <c r="J11" s="6">
        <v>22</v>
      </c>
      <c r="K11" s="6">
        <v>21.6</v>
      </c>
      <c r="L11" s="6">
        <v>31.5</v>
      </c>
      <c r="M11" s="15"/>
      <c r="N11" s="32">
        <v>15</v>
      </c>
      <c r="O11" s="25">
        <v>81</v>
      </c>
      <c r="P11" s="25">
        <v>84</v>
      </c>
      <c r="Q11" s="25">
        <v>28</v>
      </c>
      <c r="R11" s="25">
        <v>8</v>
      </c>
      <c r="S11" s="25">
        <v>8</v>
      </c>
      <c r="T11" s="6">
        <v>4.4</v>
      </c>
      <c r="U11" s="6">
        <v>3.3</v>
      </c>
      <c r="V11" s="6">
        <v>6.5</v>
      </c>
      <c r="W11" s="6">
        <v>170</v>
      </c>
      <c r="X11" s="24">
        <v>40</v>
      </c>
    </row>
    <row r="12" spans="1:24" s="1" customFormat="1" ht="10.5" customHeight="1">
      <c r="A12" s="5" t="s">
        <v>20</v>
      </c>
      <c r="B12" s="6">
        <v>753.5</v>
      </c>
      <c r="C12" s="6">
        <v>753.8</v>
      </c>
      <c r="D12" s="6">
        <v>759.6</v>
      </c>
      <c r="E12" s="6">
        <v>745.2</v>
      </c>
      <c r="F12" s="6">
        <v>1.3</v>
      </c>
      <c r="G12" s="6">
        <v>1.6</v>
      </c>
      <c r="H12" s="6">
        <v>6.4</v>
      </c>
      <c r="I12" s="6" t="s">
        <v>28</v>
      </c>
      <c r="J12" s="6">
        <v>24.1</v>
      </c>
      <c r="K12" s="6">
        <v>25.1</v>
      </c>
      <c r="L12" s="6">
        <v>32.2</v>
      </c>
      <c r="M12" s="15"/>
      <c r="N12" s="32">
        <v>15.9</v>
      </c>
      <c r="O12" s="25">
        <v>85</v>
      </c>
      <c r="P12" s="25">
        <v>85</v>
      </c>
      <c r="Q12" s="25">
        <v>47</v>
      </c>
      <c r="R12" s="25">
        <v>8</v>
      </c>
      <c r="S12" s="25">
        <v>7</v>
      </c>
      <c r="T12" s="6">
        <v>4.4</v>
      </c>
      <c r="U12" s="6">
        <v>4.5</v>
      </c>
      <c r="V12" s="6">
        <v>7.2</v>
      </c>
      <c r="W12" s="6">
        <v>173.8</v>
      </c>
      <c r="X12" s="24">
        <v>40</v>
      </c>
    </row>
    <row r="13" spans="1:24" s="1" customFormat="1" ht="10.5" customHeight="1">
      <c r="A13" s="5" t="s">
        <v>21</v>
      </c>
      <c r="B13" s="6">
        <v>754.5</v>
      </c>
      <c r="C13" s="6">
        <v>754.4</v>
      </c>
      <c r="D13" s="6">
        <v>761.2</v>
      </c>
      <c r="E13" s="6">
        <v>732.8</v>
      </c>
      <c r="F13" s="6">
        <v>2.1</v>
      </c>
      <c r="G13" s="6">
        <v>1.9</v>
      </c>
      <c r="H13" s="6">
        <v>7.6</v>
      </c>
      <c r="I13" s="6" t="s">
        <v>28</v>
      </c>
      <c r="J13" s="6">
        <v>25.4</v>
      </c>
      <c r="K13" s="6">
        <v>26.2</v>
      </c>
      <c r="L13" s="6">
        <v>32.7</v>
      </c>
      <c r="M13" s="15"/>
      <c r="N13" s="32">
        <v>19</v>
      </c>
      <c r="O13" s="25">
        <v>86</v>
      </c>
      <c r="P13" s="25">
        <v>83</v>
      </c>
      <c r="Q13" s="25">
        <v>51</v>
      </c>
      <c r="R13" s="25">
        <v>7</v>
      </c>
      <c r="S13" s="25">
        <v>6</v>
      </c>
      <c r="T13" s="6">
        <v>4.6</v>
      </c>
      <c r="U13" s="6">
        <v>4.2</v>
      </c>
      <c r="V13" s="6">
        <v>7.3</v>
      </c>
      <c r="W13" s="6">
        <v>166.4</v>
      </c>
      <c r="X13" s="24">
        <v>40</v>
      </c>
    </row>
    <row r="14" spans="1:24" s="1" customFormat="1" ht="10.5" customHeight="1">
      <c r="A14" s="5" t="s">
        <v>22</v>
      </c>
      <c r="B14" s="6">
        <v>756.5</v>
      </c>
      <c r="C14" s="6">
        <v>755.9</v>
      </c>
      <c r="D14" s="6">
        <v>761.7</v>
      </c>
      <c r="E14" s="6">
        <v>749.1</v>
      </c>
      <c r="F14" s="6">
        <v>1.9</v>
      </c>
      <c r="G14" s="6">
        <v>2</v>
      </c>
      <c r="H14" s="6">
        <v>7.2</v>
      </c>
      <c r="I14" s="6" t="s">
        <v>41</v>
      </c>
      <c r="J14" s="6">
        <v>21.7</v>
      </c>
      <c r="K14" s="6">
        <v>23.2</v>
      </c>
      <c r="L14" s="6">
        <v>32</v>
      </c>
      <c r="M14" s="15"/>
      <c r="N14" s="32">
        <v>13</v>
      </c>
      <c r="O14" s="25">
        <v>81</v>
      </c>
      <c r="P14" s="25">
        <v>82</v>
      </c>
      <c r="Q14" s="25">
        <v>43</v>
      </c>
      <c r="R14" s="25">
        <v>8</v>
      </c>
      <c r="S14" s="25">
        <v>7</v>
      </c>
      <c r="T14" s="6">
        <v>3.1</v>
      </c>
      <c r="U14" s="6">
        <v>3.6</v>
      </c>
      <c r="V14" s="6">
        <v>5.9</v>
      </c>
      <c r="W14" s="6">
        <v>120.2</v>
      </c>
      <c r="X14" s="24">
        <v>32</v>
      </c>
    </row>
    <row r="15" spans="1:24" s="1" customFormat="1" ht="10.5" customHeight="1">
      <c r="A15" s="5" t="s">
        <v>23</v>
      </c>
      <c r="B15" s="6">
        <v>759</v>
      </c>
      <c r="C15" s="6">
        <v>759.3</v>
      </c>
      <c r="D15" s="6">
        <v>765.3</v>
      </c>
      <c r="E15" s="6">
        <v>751.5</v>
      </c>
      <c r="F15" s="6">
        <v>2.3</v>
      </c>
      <c r="G15" s="6">
        <v>2.1</v>
      </c>
      <c r="H15" s="6">
        <v>8.8</v>
      </c>
      <c r="I15" s="6" t="s">
        <v>27</v>
      </c>
      <c r="J15" s="6">
        <v>18</v>
      </c>
      <c r="K15" s="6">
        <v>17.8</v>
      </c>
      <c r="L15" s="6">
        <v>30</v>
      </c>
      <c r="M15" s="15"/>
      <c r="N15" s="32">
        <v>8.4</v>
      </c>
      <c r="O15" s="25">
        <v>75</v>
      </c>
      <c r="P15" s="25">
        <v>76</v>
      </c>
      <c r="Q15" s="25">
        <v>33</v>
      </c>
      <c r="R15" s="25">
        <v>6</v>
      </c>
      <c r="S15" s="25">
        <v>6</v>
      </c>
      <c r="T15" s="6">
        <v>3.6</v>
      </c>
      <c r="U15" s="6">
        <v>3.2</v>
      </c>
      <c r="V15" s="6">
        <v>5.3</v>
      </c>
      <c r="W15" s="6">
        <v>180.5</v>
      </c>
      <c r="X15" s="24">
        <v>52</v>
      </c>
    </row>
    <row r="16" spans="1:24" s="1" customFormat="1" ht="10.5" customHeight="1">
      <c r="A16" s="5" t="s">
        <v>24</v>
      </c>
      <c r="B16" s="6">
        <v>760.4</v>
      </c>
      <c r="C16" s="6">
        <v>761.5</v>
      </c>
      <c r="D16" s="6">
        <v>766.4</v>
      </c>
      <c r="E16" s="6">
        <v>751.8</v>
      </c>
      <c r="F16" s="6">
        <v>2.7</v>
      </c>
      <c r="G16" s="6">
        <v>2.4</v>
      </c>
      <c r="H16" s="6">
        <v>10.7</v>
      </c>
      <c r="I16" s="6" t="s">
        <v>30</v>
      </c>
      <c r="J16" s="6">
        <v>10.6</v>
      </c>
      <c r="K16" s="6">
        <v>12.5</v>
      </c>
      <c r="L16" s="6">
        <v>25</v>
      </c>
      <c r="M16" s="15" t="s">
        <v>31</v>
      </c>
      <c r="N16" s="32">
        <v>0.6</v>
      </c>
      <c r="O16" s="25">
        <v>71</v>
      </c>
      <c r="P16" s="25">
        <v>73</v>
      </c>
      <c r="Q16" s="25">
        <v>32</v>
      </c>
      <c r="R16" s="25">
        <v>5</v>
      </c>
      <c r="S16" s="25">
        <v>4</v>
      </c>
      <c r="T16" s="6">
        <v>2.3</v>
      </c>
      <c r="U16" s="6">
        <v>2.4</v>
      </c>
      <c r="V16" s="6">
        <v>4</v>
      </c>
      <c r="W16" s="6">
        <v>178.3</v>
      </c>
      <c r="X16" s="24">
        <v>56</v>
      </c>
    </row>
    <row r="17" spans="1:24" s="1" customFormat="1" ht="10.5" customHeight="1">
      <c r="A17" s="7" t="s">
        <v>25</v>
      </c>
      <c r="B17" s="8">
        <v>762.2</v>
      </c>
      <c r="C17" s="8">
        <v>761.7</v>
      </c>
      <c r="D17" s="8">
        <v>772.6</v>
      </c>
      <c r="E17" s="8">
        <v>748.4</v>
      </c>
      <c r="F17" s="8">
        <v>3</v>
      </c>
      <c r="G17" s="8">
        <v>2.6</v>
      </c>
      <c r="H17" s="8">
        <v>10.7</v>
      </c>
      <c r="I17" s="6" t="s">
        <v>29</v>
      </c>
      <c r="J17" s="8">
        <v>3.8</v>
      </c>
      <c r="K17" s="8">
        <v>7.4</v>
      </c>
      <c r="L17" s="8">
        <v>20.6</v>
      </c>
      <c r="M17" s="15" t="s">
        <v>31</v>
      </c>
      <c r="N17" s="33">
        <v>1</v>
      </c>
      <c r="O17" s="23">
        <v>66</v>
      </c>
      <c r="P17" s="23">
        <v>69</v>
      </c>
      <c r="Q17" s="23">
        <v>28</v>
      </c>
      <c r="R17" s="23">
        <v>4</v>
      </c>
      <c r="S17" s="23">
        <v>4</v>
      </c>
      <c r="T17" s="8">
        <v>2.4</v>
      </c>
      <c r="U17" s="8">
        <v>1.8</v>
      </c>
      <c r="V17" s="8">
        <v>3.5</v>
      </c>
      <c r="W17" s="8">
        <v>177.4</v>
      </c>
      <c r="X17" s="22">
        <v>58</v>
      </c>
    </row>
    <row r="18" spans="1:24" s="1" customFormat="1" ht="10.5" customHeight="1">
      <c r="A18" s="11" t="s">
        <v>26</v>
      </c>
      <c r="B18" s="12">
        <v>758.3</v>
      </c>
      <c r="C18" s="12">
        <v>758.2</v>
      </c>
      <c r="D18" s="12">
        <v>772.6</v>
      </c>
      <c r="E18" s="12">
        <v>732.8</v>
      </c>
      <c r="F18" s="12">
        <v>2.4</v>
      </c>
      <c r="G18" s="12">
        <v>2.1</v>
      </c>
      <c r="H18" s="12">
        <v>10.7</v>
      </c>
      <c r="I18" s="2" t="s">
        <v>39</v>
      </c>
      <c r="J18" s="12">
        <v>15.4</v>
      </c>
      <c r="K18" s="12">
        <v>15.7</v>
      </c>
      <c r="L18" s="12">
        <v>32.7</v>
      </c>
      <c r="M18" s="16" t="s">
        <v>31</v>
      </c>
      <c r="N18" s="34">
        <v>4</v>
      </c>
      <c r="O18" s="21">
        <v>74</v>
      </c>
      <c r="P18" s="21">
        <v>75</v>
      </c>
      <c r="Q18" s="21">
        <v>26</v>
      </c>
      <c r="R18" s="21">
        <v>6</v>
      </c>
      <c r="S18" s="21">
        <v>6</v>
      </c>
      <c r="T18" s="12">
        <v>3.5</v>
      </c>
      <c r="U18" s="12">
        <v>3.2</v>
      </c>
      <c r="V18" s="12">
        <v>7.3</v>
      </c>
      <c r="W18" s="12">
        <f>SUM(W5:W17)</f>
        <v>2122.1</v>
      </c>
      <c r="X18" s="20">
        <v>48</v>
      </c>
    </row>
    <row r="19" spans="1:24" s="1" customFormat="1" ht="10.5" customHeight="1">
      <c r="A19" s="13" t="s">
        <v>34</v>
      </c>
      <c r="B19" s="4">
        <v>757.8</v>
      </c>
      <c r="C19" s="4">
        <v>758.2</v>
      </c>
      <c r="D19" s="4">
        <v>770</v>
      </c>
      <c r="E19" s="4">
        <v>737.8</v>
      </c>
      <c r="F19" s="4">
        <v>2.6</v>
      </c>
      <c r="G19" s="4">
        <v>2.1</v>
      </c>
      <c r="H19" s="4">
        <v>27.5</v>
      </c>
      <c r="I19" s="4" t="s">
        <v>40</v>
      </c>
      <c r="J19" s="4">
        <v>15.4</v>
      </c>
      <c r="K19" s="4">
        <v>15.7</v>
      </c>
      <c r="L19" s="4">
        <v>34.7</v>
      </c>
      <c r="M19" s="17" t="s">
        <v>31</v>
      </c>
      <c r="N19" s="35">
        <v>5.1</v>
      </c>
      <c r="O19" s="19">
        <v>74</v>
      </c>
      <c r="P19" s="19">
        <v>75</v>
      </c>
      <c r="Q19" s="19">
        <v>26</v>
      </c>
      <c r="R19" s="19">
        <v>6</v>
      </c>
      <c r="S19" s="19">
        <v>6</v>
      </c>
      <c r="T19" s="4">
        <v>3.4</v>
      </c>
      <c r="U19" s="4">
        <v>3.2</v>
      </c>
      <c r="V19" s="4">
        <v>9.3</v>
      </c>
      <c r="W19" s="4">
        <v>2090.5</v>
      </c>
      <c r="X19" s="18">
        <v>47</v>
      </c>
    </row>
    <row r="20" spans="2:14" s="1" customFormat="1" ht="10.5" customHeight="1">
      <c r="B20" s="1" t="s">
        <v>42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2:14" s="1" customFormat="1" ht="10.5" customHeight="1">
      <c r="B21" s="1" t="s">
        <v>43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="1" customFormat="1" ht="10.5" customHeight="1">
      <c r="B22" s="1" t="s">
        <v>44</v>
      </c>
    </row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10.5" customHeight="1"/>
    <row r="34" s="1" customFormat="1" ht="10.5"/>
    <row r="35" s="1" customFormat="1" ht="10.5"/>
    <row r="36" s="1" customFormat="1" ht="10.5"/>
    <row r="37" s="1" customFormat="1" ht="10.5"/>
    <row r="38" s="1" customFormat="1" ht="10.5"/>
    <row r="39" s="1" customFormat="1" ht="10.5"/>
    <row r="40" s="1" customFormat="1" ht="10.5"/>
  </sheetData>
  <mergeCells count="12">
    <mergeCell ref="O2:Q2"/>
    <mergeCell ref="R2:S2"/>
    <mergeCell ref="T2:V2"/>
    <mergeCell ref="W2:X2"/>
    <mergeCell ref="B1:L1"/>
    <mergeCell ref="M1:N1"/>
    <mergeCell ref="A6:A7"/>
    <mergeCell ref="J2:N2"/>
    <mergeCell ref="M3:N3"/>
    <mergeCell ref="A2:A4"/>
    <mergeCell ref="B2:E2"/>
    <mergeCell ref="F2:I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Ｐ明朝,標準"&amp;8明治４１年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2001-10-26T00:20:42Z</cp:lastPrinted>
  <dcterms:created xsi:type="dcterms:W3CDTF">2001-07-10T05:17:34Z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