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39-15-319F" sheetId="1" r:id="rId1"/>
  </sheets>
  <definedNames>
    <definedName name="_xlnm.Print_Titles" localSheetId="0">'M39-15-319F'!$A:$A,'M39-15-319F'!$2:$3</definedName>
  </definedNames>
  <calcPr fullCalcOnLoad="1"/>
</workbook>
</file>

<file path=xl/sharedStrings.xml><?xml version="1.0" encoding="utf-8"?>
<sst xmlns="http://schemas.openxmlformats.org/spreadsheetml/2006/main" count="83" uniqueCount="61">
  <si>
    <t>計</t>
  </si>
  <si>
    <t>教育</t>
  </si>
  <si>
    <t>男</t>
  </si>
  <si>
    <t>女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</si>
  <si>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</si>
  <si>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</si>
  <si>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</si>
  <si>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</si>
  <si>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</si>
  <si>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</si>
  <si>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</si>
  <si>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</si>
  <si>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</si>
  <si>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郡市別</t>
  </si>
  <si>
    <t>人</t>
  </si>
  <si>
    <t>人</t>
  </si>
  <si>
    <t>就学</t>
  </si>
  <si>
    <t>不就学</t>
  </si>
  <si>
    <t>免除</t>
  </si>
  <si>
    <t>学齢児童</t>
  </si>
  <si>
    <t>年度末現在</t>
  </si>
  <si>
    <t>14.26</t>
  </si>
  <si>
    <t>17.51</t>
  </si>
  <si>
    <t>16.48</t>
  </si>
  <si>
    <t>17.84</t>
  </si>
  <si>
    <t>17.15</t>
  </si>
  <si>
    <t>17.88</t>
  </si>
  <si>
    <t>17.98</t>
  </si>
  <si>
    <t>15.70</t>
  </si>
  <si>
    <t>17.00</t>
  </si>
  <si>
    <t>17.18</t>
  </si>
  <si>
    <t>16.80</t>
  </si>
  <si>
    <t>15.99</t>
  </si>
  <si>
    <t>15.61</t>
  </si>
  <si>
    <t>16.01</t>
  </si>
  <si>
    <t>14.10</t>
  </si>
  <si>
    <t>16.41</t>
  </si>
  <si>
    <t>15.48</t>
  </si>
  <si>
    <t>16.61</t>
  </si>
  <si>
    <t>16.89</t>
  </si>
  <si>
    <t>17.35</t>
  </si>
  <si>
    <t>16.10</t>
  </si>
  <si>
    <t>16.43</t>
  </si>
  <si>
    <t>15.96</t>
  </si>
  <si>
    <t>15.62</t>
  </si>
  <si>
    <t>15.50</t>
  </si>
  <si>
    <t>15.88</t>
  </si>
  <si>
    <t>-</t>
  </si>
  <si>
    <t>尋常小学校の教科を修むる者</t>
  </si>
  <si>
    <t>尋常小学校の教科を卒へたる者</t>
  </si>
  <si>
    <t>猶豫</t>
  </si>
  <si>
    <t>男</t>
  </si>
  <si>
    <t>３８年度</t>
  </si>
  <si>
    <t>３７年度</t>
  </si>
  <si>
    <t>３６年度</t>
  </si>
  <si>
    <t>３５年度</t>
  </si>
  <si>
    <t>３４年度</t>
  </si>
  <si>
    <t>既に就学の始期に達したる者</t>
  </si>
  <si>
    <t>未た就学の始期に達せざる者</t>
  </si>
  <si>
    <t>人口１００に対する学齢児童</t>
  </si>
  <si>
    <t>第３１９  学齢児童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</si>
</sst>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16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0" xfId="16" applyNumberFormat="1" applyFont="1" applyBorder="1" applyAlignment="1">
      <alignment horizontal="right"/>
    </xf>
    <xf numFmtId="49" fontId="2" fillId="0" borderId="2" xfId="16" applyNumberFormat="1" applyFont="1" applyBorder="1" applyAlignment="1">
      <alignment horizontal="right"/>
    </xf>
    <xf numFmtId="49" fontId="2" fillId="0" borderId="11" xfId="16" applyNumberFormat="1" applyFont="1" applyBorder="1" applyAlignment="1">
      <alignment horizontal="right"/>
    </xf>
    <xf numFmtId="49" fontId="2" fillId="0" borderId="5" xfId="16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0" xfId="0" applyFont="1" applyBorder="1" applyAlignment="1">
      <alignment horizontal="right"/>
    </xf>
    <xf numFmtId="38" fontId="2" fillId="0" borderId="11" xfId="16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1" xfId="16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5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4" fillId="0" borderId="8" xfId="16" applyFont="1" applyBorder="1" applyAlignment="1">
      <alignment horizontal="right" vertical="center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10.125" style="0" customWidth="1"/>
    <col min="12" max="13" width="10.375" style="0" customWidth="1"/>
    <col min="14" max="15" width="10.125" style="0" customWidth="1"/>
    <col min="16" max="21" width="9.125" style="0" customWidth="1"/>
  </cols>
  <sheetData>
    <row r="1" spans="1:21" s="5" customFormat="1" ht="12" customHeight="1">
      <c r="A1" s="19" t="s">
        <v>1</v>
      </c>
      <c r="B1" s="85" t="s">
        <v>60</v>
      </c>
      <c r="C1" s="85"/>
      <c r="D1" s="85"/>
      <c r="E1" s="85"/>
      <c r="F1" s="85"/>
      <c r="G1" s="85"/>
      <c r="H1" s="85"/>
      <c r="I1" s="68" t="s">
        <v>20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</row>
    <row r="2" spans="1:21" s="5" customFormat="1" ht="10.5" customHeight="1">
      <c r="A2" s="69" t="s">
        <v>13</v>
      </c>
      <c r="B2" s="91" t="s">
        <v>19</v>
      </c>
      <c r="C2" s="92"/>
      <c r="D2" s="92"/>
      <c r="E2" s="92"/>
      <c r="F2" s="92"/>
      <c r="G2" s="93"/>
      <c r="H2" s="87" t="s">
        <v>59</v>
      </c>
      <c r="I2" s="88"/>
      <c r="J2" s="78" t="s">
        <v>57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5" customFormat="1" ht="10.5" customHeight="1">
      <c r="A3" s="70"/>
      <c r="B3" s="73" t="s">
        <v>57</v>
      </c>
      <c r="C3" s="74"/>
      <c r="D3" s="73" t="s">
        <v>58</v>
      </c>
      <c r="E3" s="74"/>
      <c r="F3" s="73" t="s">
        <v>0</v>
      </c>
      <c r="G3" s="74"/>
      <c r="H3" s="89"/>
      <c r="I3" s="90"/>
      <c r="J3" s="81" t="s">
        <v>16</v>
      </c>
      <c r="K3" s="95"/>
      <c r="L3" s="95"/>
      <c r="M3" s="95"/>
      <c r="N3" s="95"/>
      <c r="O3" s="94"/>
      <c r="P3" s="81" t="s">
        <v>17</v>
      </c>
      <c r="Q3" s="82"/>
      <c r="R3" s="82"/>
      <c r="S3" s="82"/>
      <c r="T3" s="82"/>
      <c r="U3" s="84"/>
    </row>
    <row r="4" spans="1:21" s="1" customFormat="1" ht="10.5" customHeight="1">
      <c r="A4" s="70"/>
      <c r="B4" s="75"/>
      <c r="C4" s="76"/>
      <c r="D4" s="75"/>
      <c r="E4" s="76"/>
      <c r="F4" s="75"/>
      <c r="G4" s="76"/>
      <c r="H4" s="75"/>
      <c r="I4" s="76"/>
      <c r="J4" s="81" t="s">
        <v>48</v>
      </c>
      <c r="K4" s="94"/>
      <c r="L4" s="81" t="s">
        <v>49</v>
      </c>
      <c r="M4" s="83"/>
      <c r="N4" s="82" t="s">
        <v>0</v>
      </c>
      <c r="O4" s="83"/>
      <c r="P4" s="81" t="s">
        <v>50</v>
      </c>
      <c r="Q4" s="82"/>
      <c r="R4" s="81" t="s">
        <v>18</v>
      </c>
      <c r="S4" s="83"/>
      <c r="T4" s="82" t="s">
        <v>0</v>
      </c>
      <c r="U4" s="84"/>
    </row>
    <row r="5" spans="1:21" s="1" customFormat="1" ht="10.5" customHeight="1">
      <c r="A5" s="71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42" t="s">
        <v>2</v>
      </c>
      <c r="I5" s="41" t="s">
        <v>3</v>
      </c>
      <c r="J5" s="53" t="s">
        <v>2</v>
      </c>
      <c r="K5" s="54" t="s">
        <v>3</v>
      </c>
      <c r="L5" s="53" t="s">
        <v>2</v>
      </c>
      <c r="M5" s="53" t="s">
        <v>3</v>
      </c>
      <c r="N5" s="49" t="s">
        <v>2</v>
      </c>
      <c r="O5" s="49" t="s">
        <v>3</v>
      </c>
      <c r="P5" s="42" t="s">
        <v>51</v>
      </c>
      <c r="Q5" s="42" t="s">
        <v>3</v>
      </c>
      <c r="R5" s="42" t="s">
        <v>2</v>
      </c>
      <c r="S5" s="42" t="s">
        <v>3</v>
      </c>
      <c r="T5" s="42" t="s">
        <v>2</v>
      </c>
      <c r="U5" s="52" t="s">
        <v>3</v>
      </c>
    </row>
    <row r="6" spans="1:21" s="1" customFormat="1" ht="10.5" customHeight="1">
      <c r="A6" s="72"/>
      <c r="B6" s="43"/>
      <c r="C6" s="43"/>
      <c r="D6" s="43"/>
      <c r="E6" s="43"/>
      <c r="F6" s="43"/>
      <c r="G6" s="43"/>
      <c r="H6" s="31" t="s">
        <v>14</v>
      </c>
      <c r="I6" s="32" t="s">
        <v>15</v>
      </c>
      <c r="J6" s="17"/>
      <c r="K6" s="48"/>
      <c r="L6" s="17"/>
      <c r="M6" s="17"/>
      <c r="N6" s="50"/>
      <c r="O6" s="50"/>
      <c r="P6" s="56"/>
      <c r="Q6" s="56"/>
      <c r="R6" s="56"/>
      <c r="S6" s="56"/>
      <c r="T6" s="56"/>
      <c r="U6" s="55"/>
    </row>
    <row r="7" spans="1:21" s="1" customFormat="1" ht="10.5" customHeight="1">
      <c r="A7" s="7" t="s">
        <v>4</v>
      </c>
      <c r="B7" s="3">
        <v>2208</v>
      </c>
      <c r="C7" s="3">
        <v>2239</v>
      </c>
      <c r="D7" s="3">
        <v>331</v>
      </c>
      <c r="E7" s="3">
        <v>326</v>
      </c>
      <c r="F7" s="3">
        <v>2539</v>
      </c>
      <c r="G7" s="3">
        <v>2565</v>
      </c>
      <c r="H7" s="33" t="s">
        <v>21</v>
      </c>
      <c r="I7" s="34" t="s">
        <v>35</v>
      </c>
      <c r="J7" s="57">
        <v>990</v>
      </c>
      <c r="K7" s="57">
        <v>1064</v>
      </c>
      <c r="L7" s="57">
        <v>1202</v>
      </c>
      <c r="M7" s="57">
        <v>1143</v>
      </c>
      <c r="N7" s="63">
        <v>2192</v>
      </c>
      <c r="O7" s="57">
        <v>2207</v>
      </c>
      <c r="P7" s="57">
        <v>10</v>
      </c>
      <c r="Q7" s="57">
        <v>21</v>
      </c>
      <c r="R7" s="57">
        <v>6</v>
      </c>
      <c r="S7" s="57">
        <v>11</v>
      </c>
      <c r="T7" s="57">
        <v>16</v>
      </c>
      <c r="U7" s="64">
        <v>32</v>
      </c>
    </row>
    <row r="8" spans="1:21" s="1" customFormat="1" ht="10.5" customHeight="1">
      <c r="A8" s="7" t="s">
        <v>5</v>
      </c>
      <c r="B8" s="4">
        <v>6098</v>
      </c>
      <c r="C8" s="4">
        <v>5633</v>
      </c>
      <c r="D8" s="4">
        <v>907</v>
      </c>
      <c r="E8" s="4">
        <v>866</v>
      </c>
      <c r="F8" s="4">
        <v>7005</v>
      </c>
      <c r="G8" s="4">
        <v>6499</v>
      </c>
      <c r="H8" s="33" t="s">
        <v>22</v>
      </c>
      <c r="I8" s="34" t="s">
        <v>36</v>
      </c>
      <c r="J8" s="58">
        <v>3124</v>
      </c>
      <c r="K8" s="58">
        <v>2923</v>
      </c>
      <c r="L8" s="58">
        <v>2904</v>
      </c>
      <c r="M8" s="58">
        <v>2552</v>
      </c>
      <c r="N8" s="44">
        <v>6028</v>
      </c>
      <c r="O8" s="58">
        <v>5475</v>
      </c>
      <c r="P8" s="58">
        <v>33</v>
      </c>
      <c r="Q8" s="58">
        <v>128</v>
      </c>
      <c r="R8" s="58">
        <v>37</v>
      </c>
      <c r="S8" s="58">
        <v>30</v>
      </c>
      <c r="T8" s="58">
        <v>70</v>
      </c>
      <c r="U8" s="65">
        <v>158</v>
      </c>
    </row>
    <row r="9" spans="1:21" s="1" customFormat="1" ht="10.5" customHeight="1">
      <c r="A9" s="7" t="s">
        <v>6</v>
      </c>
      <c r="B9" s="4">
        <v>5669</v>
      </c>
      <c r="C9" s="4">
        <v>5282</v>
      </c>
      <c r="D9" s="4">
        <v>761</v>
      </c>
      <c r="E9" s="4">
        <v>773</v>
      </c>
      <c r="F9" s="4">
        <v>6430</v>
      </c>
      <c r="G9" s="4">
        <v>6055</v>
      </c>
      <c r="H9" s="33" t="s">
        <v>23</v>
      </c>
      <c r="I9" s="34" t="s">
        <v>37</v>
      </c>
      <c r="J9" s="58">
        <v>2742</v>
      </c>
      <c r="K9" s="58">
        <v>2517</v>
      </c>
      <c r="L9" s="58">
        <v>2874</v>
      </c>
      <c r="M9" s="59">
        <v>2615</v>
      </c>
      <c r="N9" s="44">
        <v>5616</v>
      </c>
      <c r="O9" s="58">
        <v>5132</v>
      </c>
      <c r="P9" s="58">
        <v>52</v>
      </c>
      <c r="Q9" s="58">
        <v>150</v>
      </c>
      <c r="R9" s="58">
        <v>1</v>
      </c>
      <c r="S9" s="59" t="s">
        <v>47</v>
      </c>
      <c r="T9" s="58">
        <v>53</v>
      </c>
      <c r="U9" s="65">
        <v>150</v>
      </c>
    </row>
    <row r="10" spans="1:21" s="1" customFormat="1" ht="10.5" customHeight="1">
      <c r="A10" s="7" t="s">
        <v>7</v>
      </c>
      <c r="B10" s="4">
        <v>5794</v>
      </c>
      <c r="C10" s="4">
        <v>5255</v>
      </c>
      <c r="D10" s="4">
        <v>838</v>
      </c>
      <c r="E10" s="4">
        <v>820</v>
      </c>
      <c r="F10" s="4">
        <v>6632</v>
      </c>
      <c r="G10" s="4">
        <v>6075</v>
      </c>
      <c r="H10" s="33" t="s">
        <v>24</v>
      </c>
      <c r="I10" s="34" t="s">
        <v>38</v>
      </c>
      <c r="J10" s="58">
        <v>2920</v>
      </c>
      <c r="K10" s="58">
        <v>2624</v>
      </c>
      <c r="L10" s="58">
        <v>2789</v>
      </c>
      <c r="M10" s="58">
        <v>2481</v>
      </c>
      <c r="N10" s="44">
        <v>5709</v>
      </c>
      <c r="O10" s="58">
        <v>5105</v>
      </c>
      <c r="P10" s="58">
        <v>74</v>
      </c>
      <c r="Q10" s="58">
        <v>137</v>
      </c>
      <c r="R10" s="58">
        <v>11</v>
      </c>
      <c r="S10" s="58">
        <v>13</v>
      </c>
      <c r="T10" s="58">
        <v>85</v>
      </c>
      <c r="U10" s="65">
        <v>150</v>
      </c>
    </row>
    <row r="11" spans="1:21" s="1" customFormat="1" ht="10.5" customHeight="1">
      <c r="A11" s="7" t="s">
        <v>8</v>
      </c>
      <c r="B11" s="4">
        <v>4000</v>
      </c>
      <c r="C11" s="4">
        <v>3909</v>
      </c>
      <c r="D11" s="4">
        <v>570</v>
      </c>
      <c r="E11" s="4">
        <v>572</v>
      </c>
      <c r="F11" s="3">
        <v>4570</v>
      </c>
      <c r="G11" s="3">
        <v>4481</v>
      </c>
      <c r="H11" s="33" t="s">
        <v>25</v>
      </c>
      <c r="I11" s="34" t="s">
        <v>39</v>
      </c>
      <c r="J11" s="59">
        <v>2012</v>
      </c>
      <c r="K11" s="59">
        <v>1957</v>
      </c>
      <c r="L11" s="59">
        <v>1979</v>
      </c>
      <c r="M11" s="59">
        <v>1933</v>
      </c>
      <c r="N11" s="44">
        <v>3991</v>
      </c>
      <c r="O11" s="58">
        <v>3890</v>
      </c>
      <c r="P11" s="58">
        <v>5</v>
      </c>
      <c r="Q11" s="58">
        <v>8</v>
      </c>
      <c r="R11" s="58">
        <v>4</v>
      </c>
      <c r="S11" s="58">
        <v>11</v>
      </c>
      <c r="T11" s="58">
        <v>9</v>
      </c>
      <c r="U11" s="65">
        <v>19</v>
      </c>
    </row>
    <row r="12" spans="1:21" s="1" customFormat="1" ht="10.5" customHeight="1">
      <c r="A12" s="7" t="s">
        <v>9</v>
      </c>
      <c r="B12" s="4">
        <v>5168</v>
      </c>
      <c r="C12" s="4">
        <v>5039</v>
      </c>
      <c r="D12" s="4">
        <v>835</v>
      </c>
      <c r="E12" s="4">
        <v>774</v>
      </c>
      <c r="F12" s="3">
        <v>6003</v>
      </c>
      <c r="G12" s="3">
        <v>5813</v>
      </c>
      <c r="H12" s="33" t="s">
        <v>26</v>
      </c>
      <c r="I12" s="34" t="s">
        <v>40</v>
      </c>
      <c r="J12" s="59">
        <v>2537</v>
      </c>
      <c r="K12" s="59">
        <v>2459</v>
      </c>
      <c r="L12" s="59">
        <v>2613</v>
      </c>
      <c r="M12" s="59">
        <v>2518</v>
      </c>
      <c r="N12" s="44">
        <v>5150</v>
      </c>
      <c r="O12" s="58">
        <v>4977</v>
      </c>
      <c r="P12" s="58">
        <v>9</v>
      </c>
      <c r="Q12" s="58">
        <v>35</v>
      </c>
      <c r="R12" s="58">
        <v>9</v>
      </c>
      <c r="S12" s="58">
        <v>27</v>
      </c>
      <c r="T12" s="58">
        <v>18</v>
      </c>
      <c r="U12" s="65">
        <v>62</v>
      </c>
    </row>
    <row r="13" spans="1:21" s="1" customFormat="1" ht="10.5" customHeight="1">
      <c r="A13" s="7" t="s">
        <v>10</v>
      </c>
      <c r="B13" s="4">
        <v>11284</v>
      </c>
      <c r="C13" s="4">
        <v>10697</v>
      </c>
      <c r="D13" s="3">
        <v>1703</v>
      </c>
      <c r="E13" s="3">
        <v>1634</v>
      </c>
      <c r="F13" s="3">
        <v>12987</v>
      </c>
      <c r="G13" s="3">
        <v>12331</v>
      </c>
      <c r="H13" s="33" t="s">
        <v>27</v>
      </c>
      <c r="I13" s="34" t="s">
        <v>40</v>
      </c>
      <c r="J13" s="59">
        <v>5687</v>
      </c>
      <c r="K13" s="59">
        <v>5334</v>
      </c>
      <c r="L13" s="59">
        <v>5475</v>
      </c>
      <c r="M13" s="59">
        <v>5015</v>
      </c>
      <c r="N13" s="44">
        <v>11162</v>
      </c>
      <c r="O13" s="58">
        <v>10349</v>
      </c>
      <c r="P13" s="58">
        <v>80</v>
      </c>
      <c r="Q13" s="58">
        <v>306</v>
      </c>
      <c r="R13" s="58">
        <v>42</v>
      </c>
      <c r="S13" s="58">
        <v>42</v>
      </c>
      <c r="T13" s="58">
        <v>122</v>
      </c>
      <c r="U13" s="65">
        <v>348</v>
      </c>
    </row>
    <row r="14" spans="1:21" s="1" customFormat="1" ht="10.5" customHeight="1">
      <c r="A14" s="7" t="s">
        <v>11</v>
      </c>
      <c r="B14" s="4">
        <v>8335</v>
      </c>
      <c r="C14" s="4">
        <v>7274</v>
      </c>
      <c r="D14" s="4">
        <v>1282</v>
      </c>
      <c r="E14" s="4">
        <v>1262</v>
      </c>
      <c r="F14" s="3">
        <v>9617</v>
      </c>
      <c r="G14" s="3">
        <v>8536</v>
      </c>
      <c r="H14" s="33" t="s">
        <v>28</v>
      </c>
      <c r="I14" s="34" t="s">
        <v>35</v>
      </c>
      <c r="J14" s="58">
        <v>3924</v>
      </c>
      <c r="K14" s="58">
        <v>3893</v>
      </c>
      <c r="L14" s="58">
        <v>4264</v>
      </c>
      <c r="M14" s="58">
        <v>2881</v>
      </c>
      <c r="N14" s="44">
        <v>8188</v>
      </c>
      <c r="O14" s="58">
        <v>6774</v>
      </c>
      <c r="P14" s="58">
        <v>92</v>
      </c>
      <c r="Q14" s="58">
        <v>418</v>
      </c>
      <c r="R14" s="58">
        <v>55</v>
      </c>
      <c r="S14" s="58">
        <v>82</v>
      </c>
      <c r="T14" s="58">
        <v>147</v>
      </c>
      <c r="U14" s="65">
        <v>500</v>
      </c>
    </row>
    <row r="15" spans="1:21" s="47" customFormat="1" ht="10.5" customHeight="1">
      <c r="A15" s="18" t="s">
        <v>12</v>
      </c>
      <c r="B15" s="17">
        <v>48556</v>
      </c>
      <c r="C15" s="17">
        <v>45328</v>
      </c>
      <c r="D15" s="17">
        <v>7227</v>
      </c>
      <c r="E15" s="17">
        <v>7027</v>
      </c>
      <c r="F15" s="17">
        <f>SUM(F7:F14)</f>
        <v>55783</v>
      </c>
      <c r="G15" s="17">
        <v>52355</v>
      </c>
      <c r="H15" s="35" t="s">
        <v>29</v>
      </c>
      <c r="I15" s="36" t="s">
        <v>41</v>
      </c>
      <c r="J15" s="60">
        <v>23936</v>
      </c>
      <c r="K15" s="60">
        <v>22771</v>
      </c>
      <c r="L15" s="60">
        <v>24100</v>
      </c>
      <c r="M15" s="60">
        <v>21138</v>
      </c>
      <c r="N15" s="46">
        <v>48036</v>
      </c>
      <c r="O15" s="60">
        <v>43909</v>
      </c>
      <c r="P15" s="60">
        <v>355</v>
      </c>
      <c r="Q15" s="60">
        <v>1203</v>
      </c>
      <c r="R15" s="60">
        <v>165</v>
      </c>
      <c r="S15" s="60">
        <v>216</v>
      </c>
      <c r="T15" s="60">
        <v>520</v>
      </c>
      <c r="U15" s="66">
        <v>1419</v>
      </c>
    </row>
    <row r="16" spans="1:21" s="1" customFormat="1" ht="10.5" customHeight="1">
      <c r="A16" s="14" t="s">
        <v>52</v>
      </c>
      <c r="B16" s="29">
        <v>48121</v>
      </c>
      <c r="C16" s="29">
        <v>45654</v>
      </c>
      <c r="D16" s="29">
        <v>7422</v>
      </c>
      <c r="E16" s="29">
        <v>7238</v>
      </c>
      <c r="F16" s="29">
        <v>55543</v>
      </c>
      <c r="G16" s="29">
        <v>52892</v>
      </c>
      <c r="H16" s="37" t="s">
        <v>30</v>
      </c>
      <c r="I16" s="38" t="s">
        <v>42</v>
      </c>
      <c r="J16" s="58">
        <v>23553</v>
      </c>
      <c r="K16" s="58">
        <v>22148</v>
      </c>
      <c r="L16" s="58">
        <v>23796</v>
      </c>
      <c r="M16" s="58">
        <v>21229</v>
      </c>
      <c r="N16" s="44">
        <v>47349</v>
      </c>
      <c r="O16" s="58">
        <v>43377</v>
      </c>
      <c r="P16" s="58">
        <v>562</v>
      </c>
      <c r="Q16" s="58">
        <v>2025</v>
      </c>
      <c r="R16" s="58">
        <v>210</v>
      </c>
      <c r="S16" s="58">
        <v>252</v>
      </c>
      <c r="T16" s="58">
        <v>772</v>
      </c>
      <c r="U16" s="65">
        <v>2277</v>
      </c>
    </row>
    <row r="17" spans="1:21" s="1" customFormat="1" ht="10.5" customHeight="1">
      <c r="A17" s="14" t="s">
        <v>53</v>
      </c>
      <c r="B17" s="29">
        <v>46001</v>
      </c>
      <c r="C17" s="29">
        <v>43676</v>
      </c>
      <c r="D17" s="29">
        <v>7433</v>
      </c>
      <c r="E17" s="29">
        <v>7338</v>
      </c>
      <c r="F17" s="29">
        <v>53434</v>
      </c>
      <c r="G17" s="29">
        <v>51014</v>
      </c>
      <c r="H17" s="37" t="s">
        <v>31</v>
      </c>
      <c r="I17" s="38" t="s">
        <v>43</v>
      </c>
      <c r="J17" s="58">
        <v>23445</v>
      </c>
      <c r="K17" s="58">
        <v>21783</v>
      </c>
      <c r="L17" s="58">
        <v>21483</v>
      </c>
      <c r="M17" s="58">
        <v>18843</v>
      </c>
      <c r="N17" s="44">
        <v>44928</v>
      </c>
      <c r="O17" s="58">
        <v>40626</v>
      </c>
      <c r="P17" s="58">
        <v>870</v>
      </c>
      <c r="Q17" s="58">
        <v>2783</v>
      </c>
      <c r="R17" s="58">
        <v>203</v>
      </c>
      <c r="S17" s="58">
        <v>267</v>
      </c>
      <c r="T17" s="58">
        <v>1073</v>
      </c>
      <c r="U17" s="65">
        <v>3050</v>
      </c>
    </row>
    <row r="18" spans="1:21" s="1" customFormat="1" ht="10.5" customHeight="1">
      <c r="A18" s="14" t="s">
        <v>54</v>
      </c>
      <c r="B18" s="29">
        <v>44654</v>
      </c>
      <c r="C18" s="29">
        <v>42439</v>
      </c>
      <c r="D18" s="29">
        <v>7340</v>
      </c>
      <c r="E18" s="29">
        <v>7274</v>
      </c>
      <c r="F18" s="29">
        <v>51994</v>
      </c>
      <c r="G18" s="29">
        <v>49713</v>
      </c>
      <c r="H18" s="37" t="s">
        <v>32</v>
      </c>
      <c r="I18" s="38" t="s">
        <v>44</v>
      </c>
      <c r="J18" s="58">
        <v>23526</v>
      </c>
      <c r="K18" s="58">
        <v>22026</v>
      </c>
      <c r="L18" s="58">
        <v>19950</v>
      </c>
      <c r="M18" s="58">
        <v>16996</v>
      </c>
      <c r="N18" s="44">
        <v>43476</v>
      </c>
      <c r="O18" s="58">
        <v>39022</v>
      </c>
      <c r="P18" s="58">
        <v>985</v>
      </c>
      <c r="Q18" s="58">
        <v>3191</v>
      </c>
      <c r="R18" s="58">
        <v>193</v>
      </c>
      <c r="S18" s="58">
        <v>226</v>
      </c>
      <c r="T18" s="58">
        <v>1178</v>
      </c>
      <c r="U18" s="65">
        <v>3417</v>
      </c>
    </row>
    <row r="19" spans="1:21" s="1" customFormat="1" ht="10.5" customHeight="1">
      <c r="A19" s="14" t="s">
        <v>55</v>
      </c>
      <c r="B19" s="29">
        <v>44829</v>
      </c>
      <c r="C19" s="29">
        <v>42512</v>
      </c>
      <c r="D19" s="29">
        <v>6284</v>
      </c>
      <c r="E19" s="29">
        <v>6036</v>
      </c>
      <c r="F19" s="29">
        <v>51113</v>
      </c>
      <c r="G19" s="29">
        <v>48548</v>
      </c>
      <c r="H19" s="37" t="s">
        <v>33</v>
      </c>
      <c r="I19" s="38" t="s">
        <v>45</v>
      </c>
      <c r="J19" s="58">
        <v>24363</v>
      </c>
      <c r="K19" s="58">
        <v>23373</v>
      </c>
      <c r="L19" s="58">
        <v>19154</v>
      </c>
      <c r="M19" s="58">
        <v>15124</v>
      </c>
      <c r="N19" s="44">
        <v>43517</v>
      </c>
      <c r="O19" s="58">
        <v>38497</v>
      </c>
      <c r="P19" s="58">
        <v>1082</v>
      </c>
      <c r="Q19" s="58">
        <v>3651</v>
      </c>
      <c r="R19" s="58">
        <v>230</v>
      </c>
      <c r="S19" s="58">
        <v>364</v>
      </c>
      <c r="T19" s="58">
        <v>1312</v>
      </c>
      <c r="U19" s="65">
        <v>4015</v>
      </c>
    </row>
    <row r="20" spans="1:21" s="5" customFormat="1" ht="10.5" customHeight="1">
      <c r="A20" s="16" t="s">
        <v>56</v>
      </c>
      <c r="B20" s="30">
        <v>45334</v>
      </c>
      <c r="C20" s="30">
        <v>42584</v>
      </c>
      <c r="D20" s="30">
        <v>6751</v>
      </c>
      <c r="E20" s="30">
        <v>6473</v>
      </c>
      <c r="F20" s="30">
        <v>52085</v>
      </c>
      <c r="G20" s="30">
        <v>49057</v>
      </c>
      <c r="H20" s="39" t="s">
        <v>34</v>
      </c>
      <c r="I20" s="40" t="s">
        <v>46</v>
      </c>
      <c r="J20" s="61">
        <v>25223</v>
      </c>
      <c r="K20" s="62">
        <v>23952</v>
      </c>
      <c r="L20" s="62">
        <v>18005</v>
      </c>
      <c r="M20" s="62">
        <v>12224</v>
      </c>
      <c r="N20" s="51">
        <v>43228</v>
      </c>
      <c r="O20" s="61">
        <v>36176</v>
      </c>
      <c r="P20" s="61">
        <v>1877</v>
      </c>
      <c r="Q20" s="61">
        <v>6129</v>
      </c>
      <c r="R20" s="61">
        <v>229</v>
      </c>
      <c r="S20" s="61">
        <v>279</v>
      </c>
      <c r="T20" s="61">
        <v>2106</v>
      </c>
      <c r="U20" s="67">
        <v>6408</v>
      </c>
    </row>
    <row r="21" spans="1:13" s="5" customFormat="1" ht="10.5" customHeight="1">
      <c r="A21" s="25"/>
      <c r="B21" s="9"/>
      <c r="C21" s="9"/>
      <c r="D21" s="9"/>
      <c r="E21" s="9"/>
      <c r="F21" s="9"/>
      <c r="G21" s="9"/>
      <c r="H21" s="9"/>
      <c r="I21" s="9"/>
      <c r="J21" s="9"/>
      <c r="K21" s="45"/>
      <c r="L21" s="9"/>
      <c r="M21" s="9"/>
    </row>
    <row r="22" spans="1:13" s="1" customFormat="1" ht="10.5" customHeight="1">
      <c r="A22" s="2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" customFormat="1" ht="10.5" customHeight="1">
      <c r="A23" s="2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1" customFormat="1" ht="10.5" customHeight="1">
      <c r="A24" s="23"/>
      <c r="B24" s="26"/>
      <c r="C24" s="26"/>
      <c r="D24" s="26"/>
      <c r="E24" s="26"/>
      <c r="F24" s="10"/>
      <c r="G24" s="10"/>
      <c r="H24" s="26"/>
      <c r="I24" s="26"/>
      <c r="J24" s="26"/>
      <c r="K24" s="11"/>
      <c r="L24" s="11"/>
      <c r="M24" s="11"/>
    </row>
    <row r="25" spans="1:13" s="1" customFormat="1" ht="10.5" customHeight="1">
      <c r="A25" s="23"/>
      <c r="B25" s="26"/>
      <c r="C25" s="10"/>
      <c r="D25" s="26"/>
      <c r="E25" s="10"/>
      <c r="F25" s="10"/>
      <c r="G25" s="10"/>
      <c r="H25" s="26"/>
      <c r="I25" s="10"/>
      <c r="J25" s="26"/>
      <c r="K25" s="11"/>
      <c r="L25" s="11"/>
      <c r="M25" s="11"/>
    </row>
    <row r="26" spans="1:13" s="1" customFormat="1" ht="10.5" customHeight="1">
      <c r="A26" s="23"/>
      <c r="B26" s="26"/>
      <c r="C26" s="26"/>
      <c r="D26" s="26"/>
      <c r="E26" s="26"/>
      <c r="F26" s="10"/>
      <c r="G26" s="10"/>
      <c r="H26" s="26"/>
      <c r="I26" s="26"/>
      <c r="J26" s="26"/>
      <c r="K26" s="11"/>
      <c r="L26" s="11"/>
      <c r="M26" s="11"/>
    </row>
    <row r="27" spans="1:13" s="1" customFormat="1" ht="10.5" customHeight="1">
      <c r="A27" s="23"/>
      <c r="B27" s="26"/>
      <c r="C27" s="26"/>
      <c r="D27" s="26"/>
      <c r="E27" s="10"/>
      <c r="F27" s="10"/>
      <c r="G27" s="10"/>
      <c r="H27" s="26"/>
      <c r="I27" s="26"/>
      <c r="J27" s="26"/>
      <c r="K27" s="11"/>
      <c r="L27" s="11"/>
      <c r="M27" s="10"/>
    </row>
    <row r="28" spans="1:13" s="1" customFormat="1" ht="10.5" customHeight="1">
      <c r="A28" s="23"/>
      <c r="B28" s="26"/>
      <c r="C28" s="26"/>
      <c r="D28" s="10"/>
      <c r="E28" s="10"/>
      <c r="F28" s="10"/>
      <c r="G28" s="10"/>
      <c r="H28" s="26"/>
      <c r="I28" s="10"/>
      <c r="J28" s="26"/>
      <c r="K28" s="11"/>
      <c r="L28" s="11"/>
      <c r="M28" s="11"/>
    </row>
    <row r="29" spans="1:13" s="1" customFormat="1" ht="10.5" customHeight="1">
      <c r="A29" s="23"/>
      <c r="B29" s="26"/>
      <c r="C29" s="26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10.5" customHeight="1">
      <c r="A30" s="23"/>
      <c r="B30" s="26"/>
      <c r="C30" s="26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4" s="1" customFormat="1" ht="10.5" customHeight="1">
      <c r="A31" s="23"/>
      <c r="B31" s="26"/>
      <c r="C31" s="26"/>
      <c r="D31" s="26"/>
      <c r="E31" s="26"/>
      <c r="F31" s="26"/>
      <c r="G31" s="26"/>
      <c r="H31" s="10"/>
      <c r="I31" s="10"/>
      <c r="J31" s="10"/>
      <c r="K31" s="10"/>
      <c r="L31" s="10"/>
      <c r="M31" s="10"/>
      <c r="N31"/>
    </row>
    <row r="32" spans="1:14" s="1" customFormat="1" ht="10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12"/>
      <c r="L32" s="12"/>
      <c r="M32" s="12"/>
      <c r="N32"/>
    </row>
    <row r="33" spans="1:14" s="1" customFormat="1" ht="10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/>
      <c r="L33"/>
      <c r="M33"/>
      <c r="N33"/>
    </row>
    <row r="34" spans="1:14" s="1" customFormat="1" ht="10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/>
      <c r="L34"/>
      <c r="M34"/>
      <c r="N34"/>
    </row>
    <row r="35" spans="1:14" s="1" customFormat="1" ht="10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/>
      <c r="L35"/>
      <c r="M35"/>
      <c r="N35"/>
    </row>
    <row r="36" spans="1:10" ht="10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4" s="5" customFormat="1" ht="10.5" customHeight="1">
      <c r="A37" s="25"/>
      <c r="B37" s="22"/>
      <c r="C37" s="22"/>
      <c r="D37" s="22"/>
      <c r="E37" s="22"/>
      <c r="F37" s="22"/>
      <c r="G37" s="22"/>
      <c r="H37" s="22"/>
      <c r="I37" s="22"/>
      <c r="J37" s="22"/>
      <c r="K37" s="8"/>
      <c r="L37" s="8"/>
      <c r="M37" s="8"/>
      <c r="N37" s="6"/>
    </row>
    <row r="38" spans="1:13" s="5" customFormat="1" ht="10.5" customHeight="1">
      <c r="A38" s="25"/>
      <c r="B38" s="9"/>
      <c r="C38" s="9"/>
      <c r="D38" s="9"/>
      <c r="E38" s="9"/>
      <c r="F38" s="9"/>
      <c r="G38" s="9"/>
      <c r="H38" s="9"/>
      <c r="I38" s="9"/>
      <c r="J38" s="9"/>
      <c r="K38" s="9"/>
      <c r="L38" s="77"/>
      <c r="M38" s="77"/>
    </row>
    <row r="39" spans="1:13" s="1" customFormat="1" ht="10.5" customHeight="1">
      <c r="A39" s="2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0.5" customHeight="1">
      <c r="A40" s="2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" customFormat="1" ht="10.5" customHeight="1">
      <c r="A41" s="23"/>
      <c r="B41" s="26"/>
      <c r="C41" s="26"/>
      <c r="D41" s="26"/>
      <c r="E41" s="26"/>
      <c r="F41" s="10"/>
      <c r="G41" s="10"/>
      <c r="H41" s="26"/>
      <c r="I41" s="26"/>
      <c r="J41" s="26"/>
      <c r="K41" s="11"/>
      <c r="L41" s="11"/>
      <c r="M41" s="11"/>
    </row>
    <row r="42" spans="1:13" s="1" customFormat="1" ht="10.5" customHeight="1">
      <c r="A42" s="23"/>
      <c r="B42" s="26"/>
      <c r="C42" s="10"/>
      <c r="D42" s="26"/>
      <c r="E42" s="10"/>
      <c r="F42" s="10"/>
      <c r="G42" s="10"/>
      <c r="H42" s="26"/>
      <c r="I42" s="10"/>
      <c r="J42" s="26"/>
      <c r="K42" s="11"/>
      <c r="L42" s="11"/>
      <c r="M42" s="11"/>
    </row>
    <row r="43" spans="1:13" s="1" customFormat="1" ht="10.5" customHeight="1">
      <c r="A43" s="23"/>
      <c r="B43" s="26"/>
      <c r="C43" s="26"/>
      <c r="D43" s="26"/>
      <c r="E43" s="26"/>
      <c r="F43" s="10"/>
      <c r="G43" s="10"/>
      <c r="H43" s="26"/>
      <c r="I43" s="26"/>
      <c r="J43" s="26"/>
      <c r="K43" s="11"/>
      <c r="L43" s="11"/>
      <c r="M43" s="11"/>
    </row>
    <row r="44" spans="1:13" s="1" customFormat="1" ht="10.5" customHeight="1">
      <c r="A44" s="23"/>
      <c r="B44" s="26"/>
      <c r="C44" s="26"/>
      <c r="D44" s="26"/>
      <c r="E44" s="10"/>
      <c r="F44" s="10"/>
      <c r="G44" s="10"/>
      <c r="H44" s="26"/>
      <c r="I44" s="26"/>
      <c r="J44" s="26"/>
      <c r="K44" s="11"/>
      <c r="L44" s="11"/>
      <c r="M44" s="10"/>
    </row>
    <row r="45" spans="1:13" s="1" customFormat="1" ht="10.5" customHeight="1">
      <c r="A45" s="23"/>
      <c r="B45" s="26"/>
      <c r="C45" s="26"/>
      <c r="D45" s="10"/>
      <c r="E45" s="10"/>
      <c r="F45" s="10"/>
      <c r="G45" s="10"/>
      <c r="H45" s="26"/>
      <c r="I45" s="10"/>
      <c r="J45" s="26"/>
      <c r="K45" s="11"/>
      <c r="L45" s="11"/>
      <c r="M45" s="11"/>
    </row>
    <row r="46" spans="1:13" s="1" customFormat="1" ht="10.5" customHeight="1">
      <c r="A46" s="23"/>
      <c r="B46" s="26"/>
      <c r="C46" s="26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1" customFormat="1" ht="10.5" customHeight="1">
      <c r="A47" s="23"/>
      <c r="B47" s="26"/>
      <c r="C47" s="26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4" s="1" customFormat="1" ht="10.5" customHeight="1">
      <c r="A48" s="23"/>
      <c r="B48" s="26"/>
      <c r="C48" s="26"/>
      <c r="D48" s="26"/>
      <c r="E48" s="26"/>
      <c r="F48" s="26"/>
      <c r="G48" s="26"/>
      <c r="H48" s="10"/>
      <c r="I48" s="10"/>
      <c r="J48" s="10"/>
      <c r="K48" s="10"/>
      <c r="L48" s="10"/>
      <c r="M48" s="10"/>
      <c r="N48"/>
    </row>
    <row r="49" spans="1:14" s="1" customFormat="1" ht="10.5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12"/>
      <c r="L49" s="12"/>
      <c r="M49" s="12"/>
      <c r="N49"/>
    </row>
    <row r="50" spans="1:14" s="1" customFormat="1" ht="10.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/>
      <c r="L50"/>
      <c r="M50"/>
      <c r="N50"/>
    </row>
    <row r="51" spans="1:14" s="1" customFormat="1" ht="10.5" customHeigh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/>
      <c r="L51"/>
      <c r="M51"/>
      <c r="N51"/>
    </row>
    <row r="52" spans="1:14" s="1" customFormat="1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/>
      <c r="L52"/>
      <c r="M52"/>
      <c r="N52"/>
    </row>
    <row r="53" ht="10.5" customHeight="1"/>
    <row r="54" spans="1:13" ht="10.5" customHeight="1">
      <c r="A54" s="20"/>
      <c r="B54" s="21"/>
      <c r="C54" s="21"/>
      <c r="D54" s="21"/>
      <c r="E54" s="21"/>
      <c r="F54" s="21"/>
      <c r="G54" s="21"/>
      <c r="H54" s="13"/>
      <c r="I54" s="13"/>
      <c r="J54" s="13"/>
      <c r="K54" s="12"/>
      <c r="L54" s="12"/>
      <c r="M54" s="12"/>
    </row>
    <row r="55" spans="1:13" ht="10.5" customHeight="1">
      <c r="A55" s="2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0.5" customHeight="1">
      <c r="A56" s="2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0.5" customHeight="1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0.5" customHeight="1">
      <c r="A58" s="23"/>
      <c r="B58" s="11"/>
      <c r="C58" s="11"/>
      <c r="D58" s="11"/>
      <c r="E58" s="11"/>
      <c r="F58" s="11"/>
      <c r="G58" s="11"/>
      <c r="H58" s="10"/>
      <c r="I58" s="11"/>
      <c r="J58" s="11"/>
      <c r="K58" s="11"/>
      <c r="L58" s="11"/>
      <c r="M58" s="11"/>
    </row>
    <row r="59" spans="1:13" ht="10.5" customHeight="1">
      <c r="A59" s="23"/>
      <c r="B59" s="11"/>
      <c r="C59" s="11"/>
      <c r="D59" s="11"/>
      <c r="E59" s="11"/>
      <c r="F59" s="11"/>
      <c r="G59" s="11"/>
      <c r="H59" s="10"/>
      <c r="I59" s="11"/>
      <c r="J59" s="11"/>
      <c r="K59" s="11"/>
      <c r="L59" s="11"/>
      <c r="M59" s="11"/>
    </row>
    <row r="60" spans="1:13" ht="10.5" customHeight="1">
      <c r="A60" s="23"/>
      <c r="B60" s="11"/>
      <c r="C60" s="11"/>
      <c r="D60" s="11"/>
      <c r="E60" s="11"/>
      <c r="F60" s="11"/>
      <c r="G60" s="11"/>
      <c r="H60" s="10"/>
      <c r="I60" s="11"/>
      <c r="J60" s="11"/>
      <c r="K60" s="11"/>
      <c r="L60" s="11"/>
      <c r="M60" s="11"/>
    </row>
    <row r="61" spans="1:13" ht="10.5" customHeight="1">
      <c r="A61" s="23"/>
      <c r="B61" s="11"/>
      <c r="C61" s="11"/>
      <c r="D61" s="11"/>
      <c r="E61" s="11"/>
      <c r="F61" s="10"/>
      <c r="G61" s="10"/>
      <c r="H61" s="10"/>
      <c r="I61" s="10"/>
      <c r="J61" s="10"/>
      <c r="K61" s="10"/>
      <c r="L61" s="10"/>
      <c r="M61" s="11"/>
    </row>
    <row r="62" spans="1:13" ht="10.5" customHeight="1">
      <c r="A62" s="23"/>
      <c r="B62" s="11"/>
      <c r="C62" s="11"/>
      <c r="D62" s="11"/>
      <c r="E62" s="11"/>
      <c r="F62" s="10"/>
      <c r="G62" s="10"/>
      <c r="H62" s="10"/>
      <c r="I62" s="10"/>
      <c r="J62" s="10"/>
      <c r="K62" s="10"/>
      <c r="L62" s="10"/>
      <c r="M62" s="10"/>
    </row>
    <row r="63" spans="1:13" ht="10.5" customHeight="1">
      <c r="A63" s="23"/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0.5" customHeight="1">
      <c r="A64" s="23"/>
      <c r="B64" s="11"/>
      <c r="C64" s="11"/>
      <c r="D64" s="10"/>
      <c r="E64" s="11"/>
      <c r="F64" s="10"/>
      <c r="G64" s="10"/>
      <c r="H64" s="10"/>
      <c r="I64" s="10"/>
      <c r="J64" s="10"/>
      <c r="K64" s="10"/>
      <c r="L64" s="10"/>
      <c r="M64" s="10"/>
    </row>
    <row r="65" spans="1:13" ht="10.5" customHeight="1">
      <c r="A65" s="23"/>
      <c r="B65" s="11"/>
      <c r="C65" s="11"/>
      <c r="D65" s="11"/>
      <c r="E65" s="11"/>
      <c r="F65" s="11"/>
      <c r="G65" s="11"/>
      <c r="H65" s="10"/>
      <c r="I65" s="10"/>
      <c r="J65" s="11"/>
      <c r="K65" s="11"/>
      <c r="L65" s="10"/>
      <c r="M65" s="10"/>
    </row>
    <row r="66" spans="1:13" ht="10.5" customHeight="1">
      <c r="A66" s="1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0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0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ht="10.5" customHeight="1">
      <c r="F70" s="12"/>
    </row>
    <row r="71" ht="10.5" customHeight="1"/>
    <row r="72" ht="10.5" customHeight="1"/>
    <row r="73" ht="10.5" customHeight="1"/>
    <row r="74" ht="10.5" customHeight="1"/>
    <row r="75" ht="10.5" customHeight="1"/>
  </sheetData>
  <mergeCells count="19">
    <mergeCell ref="B1:H1"/>
    <mergeCell ref="T1:U1"/>
    <mergeCell ref="J1:S1"/>
    <mergeCell ref="F3:G4"/>
    <mergeCell ref="H2:I4"/>
    <mergeCell ref="B2:G2"/>
    <mergeCell ref="L4:M4"/>
    <mergeCell ref="J4:K4"/>
    <mergeCell ref="J3:O3"/>
    <mergeCell ref="A2:A6"/>
    <mergeCell ref="B3:C4"/>
    <mergeCell ref="D3:E4"/>
    <mergeCell ref="L38:M38"/>
    <mergeCell ref="J2:U2"/>
    <mergeCell ref="P4:Q4"/>
    <mergeCell ref="R4:S4"/>
    <mergeCell ref="T4:U4"/>
    <mergeCell ref="P3:U3"/>
    <mergeCell ref="N4:O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Ｐ明朝,標準"&amp;8明治３９年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2001-11-01T02:12:40Z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