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04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<sst xmlns="http://schemas.openxmlformats.org/spreadsheetml/2006/main" count="26" uniqueCount="26">
  <si>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人口</t>
  </si>
  <si>
    <t>安芸郡</t>
  </si>
  <si>
    <t>年末現在</t>
  </si>
  <si>
    <t>高知税務署</t>
  </si>
  <si>
    <t>安芸税務署</t>
  </si>
  <si>
    <t>高知市</t>
  </si>
  <si>
    <t>香美郡</t>
  </si>
  <si>
    <t>土地</t>
  </si>
  <si>
    <t>赤岡税務署</t>
  </si>
  <si>
    <t>後免税務署</t>
  </si>
  <si>
    <t>伊野税務署</t>
  </si>
  <si>
    <t>須崎税務署</t>
  </si>
  <si>
    <t>中村税務署</t>
  </si>
  <si>
    <t>合計</t>
  </si>
  <si>
    <t>市町数</t>
  </si>
  <si>
    <t>村数</t>
  </si>
  <si>
    <t>戸数</t>
  </si>
  <si>
    <t>長岡郡</t>
  </si>
  <si>
    <t>吾川郡</t>
  </si>
  <si>
    <t>高岡郡</t>
  </si>
  <si>
    <t>幡多郡</t>
  </si>
  <si>
    <t>-</t>
  </si>
  <si>
    <t>税務署別</t>
  </si>
  <si>
    <t>所轄郡市名</t>
  </si>
  <si>
    <t>土佐郡</t>
  </si>
  <si>
    <t>第４  税務署区劃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</si>
</sst>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6" s="15" customFormat="1" ht="12" customHeight="1">
      <c r="A1" s="15" t="s">
        <v>7</v>
      </c>
      <c r="B1" s="18" t="s">
        <v>25</v>
      </c>
      <c r="C1" s="18"/>
      <c r="D1" s="18"/>
      <c r="E1" s="18"/>
      <c r="F1" s="16" t="s">
        <v>2</v>
      </c>
    </row>
    <row r="2" spans="1:6" s="1" customFormat="1" ht="10.5" customHeight="1">
      <c r="A2" s="2" t="s">
        <v>22</v>
      </c>
      <c r="B2" s="4" t="s">
        <v>23</v>
      </c>
      <c r="C2" s="4" t="s">
        <v>14</v>
      </c>
      <c r="D2" s="4" t="s">
        <v>15</v>
      </c>
      <c r="E2" s="4" t="s">
        <v>16</v>
      </c>
      <c r="F2" s="5" t="s">
        <v>0</v>
      </c>
    </row>
    <row r="3" spans="1:6" s="1" customFormat="1" ht="10.5" customHeight="1">
      <c r="A3" s="19" t="s">
        <v>3</v>
      </c>
      <c r="B3" s="6" t="s">
        <v>5</v>
      </c>
      <c r="C3" s="21">
        <v>2</v>
      </c>
      <c r="D3" s="21">
        <v>18</v>
      </c>
      <c r="E3" s="22">
        <v>18599</v>
      </c>
      <c r="F3" s="23">
        <v>89175</v>
      </c>
    </row>
    <row r="4" spans="1:6" s="1" customFormat="1" ht="10.5" customHeight="1">
      <c r="A4" s="20"/>
      <c r="B4" s="6" t="s">
        <v>24</v>
      </c>
      <c r="C4" s="24"/>
      <c r="D4" s="24"/>
      <c r="E4" s="25"/>
      <c r="F4" s="26"/>
    </row>
    <row r="5" spans="1:6" s="1" customFormat="1" ht="10.5" customHeight="1">
      <c r="A5" s="3" t="s">
        <v>4</v>
      </c>
      <c r="B5" s="8" t="s">
        <v>1</v>
      </c>
      <c r="C5" s="6">
        <v>1</v>
      </c>
      <c r="D5" s="6">
        <v>24</v>
      </c>
      <c r="E5" s="9">
        <v>15073</v>
      </c>
      <c r="F5" s="7">
        <v>79613</v>
      </c>
    </row>
    <row r="6" spans="1:6" s="1" customFormat="1" ht="10.5" customHeight="1">
      <c r="A6" s="3" t="s">
        <v>8</v>
      </c>
      <c r="B6" s="6" t="s">
        <v>6</v>
      </c>
      <c r="C6" s="6">
        <v>3</v>
      </c>
      <c r="D6" s="8">
        <v>25</v>
      </c>
      <c r="E6" s="9">
        <v>15342</v>
      </c>
      <c r="F6" s="7">
        <v>78137</v>
      </c>
    </row>
    <row r="7" spans="1:6" s="1" customFormat="1" ht="10.5" customHeight="1">
      <c r="A7" s="3" t="s">
        <v>9</v>
      </c>
      <c r="B7" s="6" t="s">
        <v>17</v>
      </c>
      <c r="C7" s="8">
        <v>1</v>
      </c>
      <c r="D7" s="6">
        <v>24</v>
      </c>
      <c r="E7" s="10">
        <v>13659</v>
      </c>
      <c r="F7" s="7">
        <v>73736</v>
      </c>
    </row>
    <row r="8" spans="1:6" s="1" customFormat="1" ht="10.5" customHeight="1">
      <c r="A8" s="3" t="s">
        <v>10</v>
      </c>
      <c r="B8" s="6" t="s">
        <v>18</v>
      </c>
      <c r="C8" s="6">
        <v>1</v>
      </c>
      <c r="D8" s="6">
        <v>25</v>
      </c>
      <c r="E8" s="9">
        <v>12031</v>
      </c>
      <c r="F8" s="7">
        <v>67079</v>
      </c>
    </row>
    <row r="9" spans="1:6" s="1" customFormat="1" ht="10.5" customHeight="1">
      <c r="A9" s="3" t="s">
        <v>11</v>
      </c>
      <c r="B9" s="6" t="s">
        <v>19</v>
      </c>
      <c r="C9" s="6">
        <v>5</v>
      </c>
      <c r="D9" s="6">
        <v>33</v>
      </c>
      <c r="E9" s="9">
        <v>26748</v>
      </c>
      <c r="F9" s="7">
        <v>143291</v>
      </c>
    </row>
    <row r="10" spans="1:6" s="1" customFormat="1" ht="10.5" customHeight="1">
      <c r="A10" s="3" t="s">
        <v>12</v>
      </c>
      <c r="B10" s="6" t="s">
        <v>20</v>
      </c>
      <c r="C10" s="6">
        <v>2</v>
      </c>
      <c r="D10" s="6">
        <v>34</v>
      </c>
      <c r="E10" s="9">
        <v>22382</v>
      </c>
      <c r="F10" s="7">
        <v>122178</v>
      </c>
    </row>
    <row r="11" spans="1:6" s="1" customFormat="1" ht="10.5" customHeight="1">
      <c r="A11" s="11" t="s">
        <v>13</v>
      </c>
      <c r="B11" s="17" t="s">
        <v>21</v>
      </c>
      <c r="C11" s="12">
        <f>SUM(C3:C10)</f>
        <v>15</v>
      </c>
      <c r="D11" s="12">
        <f>SUM(D3:D10)</f>
        <v>183</v>
      </c>
      <c r="E11" s="13">
        <f>SUM(E3:E10)</f>
        <v>123834</v>
      </c>
      <c r="F11" s="14">
        <f>SUM(F3:F10)</f>
        <v>653209</v>
      </c>
    </row>
    <row r="12" spans="2:6" s="1" customFormat="1" ht="10.5" customHeight="1">
      <c r="B12" s="8"/>
      <c r="C12" s="8"/>
      <c r="D12" s="8"/>
      <c r="E12" s="8"/>
      <c r="F12" s="8"/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F3:F4"/>
    <mergeCell ref="E3:E4"/>
    <mergeCell ref="B1:E1"/>
    <mergeCell ref="A3:A4"/>
    <mergeCell ref="C3:C4"/>
    <mergeCell ref="D3:D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2002-01-25T07:54:03Z</cp:lastPrinted>
  <dcterms:created xsi:type="dcterms:W3CDTF">2001-06-25T01:32:20Z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