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02F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<sst xmlns="http://schemas.openxmlformats.org/spreadsheetml/2006/main" count="59" uniqueCount="56">
  <si>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高知警察署</t>
  </si>
  <si>
    <t>安芸警察署</t>
  </si>
  <si>
    <t>赤岡警察署</t>
  </si>
  <si>
    <t>後免警察署</t>
  </si>
  <si>
    <t>伊野警察署</t>
  </si>
  <si>
    <t>須崎警察署</t>
  </si>
  <si>
    <t>中村警察署</t>
  </si>
  <si>
    <t>合計</t>
  </si>
  <si>
    <t>高知市本町</t>
  </si>
  <si>
    <t>高知市</t>
  </si>
  <si>
    <t>土佐郡</t>
  </si>
  <si>
    <t>安芸郡</t>
  </si>
  <si>
    <t>安芸郡安芸町</t>
  </si>
  <si>
    <t>香美郡赤岡町</t>
  </si>
  <si>
    <t>長岡郡後免町</t>
  </si>
  <si>
    <t>同郡  田野村</t>
  </si>
  <si>
    <t>同郡  山田町</t>
  </si>
  <si>
    <t>同郡  本山村</t>
  </si>
  <si>
    <t>吾川郡伊野町</t>
  </si>
  <si>
    <t>高岡郡須崎町</t>
  </si>
  <si>
    <t>同郡  佐川町</t>
  </si>
  <si>
    <t>同郡  高岡町</t>
  </si>
  <si>
    <t>同郡  窪川村</t>
  </si>
  <si>
    <t>幡多郡中村町</t>
  </si>
  <si>
    <t>同郡  宿毛町</t>
  </si>
  <si>
    <t>-</t>
  </si>
  <si>
    <t>同郡</t>
  </si>
  <si>
    <t>香美郡</t>
  </si>
  <si>
    <t>同郡</t>
  </si>
  <si>
    <t>長岡郡</t>
  </si>
  <si>
    <t>同郡</t>
  </si>
  <si>
    <t>吾川郡</t>
  </si>
  <si>
    <t>高岡郡</t>
  </si>
  <si>
    <t>同郡</t>
  </si>
  <si>
    <t>幡多郡</t>
  </si>
  <si>
    <t>同郡</t>
  </si>
  <si>
    <t>-</t>
  </si>
  <si>
    <t>-</t>
  </si>
  <si>
    <t>-</t>
  </si>
  <si>
    <t>年末現在</t>
  </si>
  <si>
    <t>土地</t>
  </si>
  <si>
    <t>署別</t>
  </si>
  <si>
    <t>所在地名</t>
  </si>
  <si>
    <t>市町数</t>
  </si>
  <si>
    <t>村数</t>
  </si>
  <si>
    <t>戸数</t>
  </si>
  <si>
    <t>人口</t>
  </si>
  <si>
    <t xml:space="preserve">  田野分署</t>
  </si>
  <si>
    <t xml:space="preserve">  山田分署</t>
  </si>
  <si>
    <t xml:space="preserve">  本山分署</t>
  </si>
  <si>
    <t xml:space="preserve">  佐川分署</t>
  </si>
  <si>
    <t xml:space="preserve">  高岡分署</t>
  </si>
  <si>
    <t xml:space="preserve">  窪川分署</t>
  </si>
  <si>
    <t xml:space="preserve">  宿毛分署</t>
  </si>
  <si>
    <t>所轄郡市名</t>
  </si>
  <si>
    <t>第２  警察区劃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</si>
</sst>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19" s="22" customFormat="1" ht="12" customHeight="1">
      <c r="A1" s="20" t="s">
        <v>40</v>
      </c>
      <c r="B1" s="24" t="s">
        <v>55</v>
      </c>
      <c r="C1" s="24"/>
      <c r="D1" s="24"/>
      <c r="E1" s="24"/>
      <c r="F1" s="24"/>
      <c r="G1" s="21" t="s">
        <v>39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7" s="1" customFormat="1" ht="10.5" customHeight="1">
      <c r="A2" s="11" t="s">
        <v>41</v>
      </c>
      <c r="B2" s="12" t="s">
        <v>42</v>
      </c>
      <c r="C2" s="13" t="s">
        <v>54</v>
      </c>
      <c r="D2" s="14" t="s">
        <v>43</v>
      </c>
      <c r="E2" s="12" t="s">
        <v>44</v>
      </c>
      <c r="F2" s="13" t="s">
        <v>45</v>
      </c>
      <c r="G2" s="15" t="s">
        <v>46</v>
      </c>
    </row>
    <row r="3" spans="1:7" s="1" customFormat="1" ht="10.5" customHeight="1">
      <c r="A3" s="4" t="s">
        <v>0</v>
      </c>
      <c r="B3" s="2" t="s">
        <v>8</v>
      </c>
      <c r="C3" s="6" t="s">
        <v>9</v>
      </c>
      <c r="D3" s="2">
        <v>2</v>
      </c>
      <c r="E3" s="6">
        <v>18</v>
      </c>
      <c r="F3" s="3">
        <v>18599</v>
      </c>
      <c r="G3" s="8">
        <v>89175</v>
      </c>
    </row>
    <row r="4" spans="1:7" s="1" customFormat="1" ht="10.5" customHeight="1">
      <c r="A4" s="5"/>
      <c r="B4" s="2"/>
      <c r="C4" s="7" t="s">
        <v>10</v>
      </c>
      <c r="D4" s="2"/>
      <c r="E4" s="7"/>
      <c r="F4" s="3"/>
      <c r="G4" s="9"/>
    </row>
    <row r="5" spans="1:7" s="1" customFormat="1" ht="10.5" customHeight="1">
      <c r="A5" s="5" t="s">
        <v>1</v>
      </c>
      <c r="B5" s="2" t="s">
        <v>12</v>
      </c>
      <c r="C5" s="7" t="s">
        <v>11</v>
      </c>
      <c r="D5" s="2">
        <v>1</v>
      </c>
      <c r="E5" s="7">
        <v>11</v>
      </c>
      <c r="F5" s="3">
        <v>6256</v>
      </c>
      <c r="G5" s="9">
        <v>38858</v>
      </c>
    </row>
    <row r="6" spans="1:7" s="1" customFormat="1" ht="10.5" customHeight="1">
      <c r="A6" s="5" t="s">
        <v>47</v>
      </c>
      <c r="B6" s="2" t="s">
        <v>15</v>
      </c>
      <c r="C6" s="7" t="s">
        <v>26</v>
      </c>
      <c r="D6" s="10" t="s">
        <v>36</v>
      </c>
      <c r="E6" s="7">
        <v>13</v>
      </c>
      <c r="F6" s="3">
        <v>8817</v>
      </c>
      <c r="G6" s="9">
        <v>40755</v>
      </c>
    </row>
    <row r="7" spans="1:7" s="1" customFormat="1" ht="10.5" customHeight="1">
      <c r="A7" s="5" t="s">
        <v>2</v>
      </c>
      <c r="B7" s="2" t="s">
        <v>13</v>
      </c>
      <c r="C7" s="7" t="s">
        <v>27</v>
      </c>
      <c r="D7" s="10">
        <v>2</v>
      </c>
      <c r="E7" s="7">
        <v>13</v>
      </c>
      <c r="F7" s="3">
        <v>7679</v>
      </c>
      <c r="G7" s="9">
        <v>39225</v>
      </c>
    </row>
    <row r="8" spans="1:7" s="1" customFormat="1" ht="10.5" customHeight="1">
      <c r="A8" s="5" t="s">
        <v>48</v>
      </c>
      <c r="B8" s="2" t="s">
        <v>16</v>
      </c>
      <c r="C8" s="7" t="s">
        <v>28</v>
      </c>
      <c r="D8" s="10">
        <v>1</v>
      </c>
      <c r="E8" s="7">
        <v>12</v>
      </c>
      <c r="F8" s="3">
        <v>7663</v>
      </c>
      <c r="G8" s="9">
        <v>38912</v>
      </c>
    </row>
    <row r="9" spans="1:7" s="1" customFormat="1" ht="10.5" customHeight="1">
      <c r="A9" s="5" t="s">
        <v>3</v>
      </c>
      <c r="B9" s="2" t="s">
        <v>14</v>
      </c>
      <c r="C9" s="7" t="s">
        <v>29</v>
      </c>
      <c r="D9" s="10">
        <v>1</v>
      </c>
      <c r="E9" s="7">
        <v>18</v>
      </c>
      <c r="F9" s="3">
        <v>8763</v>
      </c>
      <c r="G9" s="9">
        <v>46999</v>
      </c>
    </row>
    <row r="10" spans="1:7" s="1" customFormat="1" ht="10.5" customHeight="1">
      <c r="A10" s="5" t="s">
        <v>49</v>
      </c>
      <c r="B10" s="2" t="s">
        <v>17</v>
      </c>
      <c r="C10" s="7" t="s">
        <v>30</v>
      </c>
      <c r="D10" s="10" t="s">
        <v>37</v>
      </c>
      <c r="E10" s="7">
        <v>6</v>
      </c>
      <c r="F10" s="3">
        <v>4896</v>
      </c>
      <c r="G10" s="9">
        <v>26737</v>
      </c>
    </row>
    <row r="11" spans="1:7" s="1" customFormat="1" ht="10.5" customHeight="1">
      <c r="A11" s="5" t="s">
        <v>4</v>
      </c>
      <c r="B11" s="2" t="s">
        <v>18</v>
      </c>
      <c r="C11" s="7" t="s">
        <v>31</v>
      </c>
      <c r="D11" s="10">
        <v>1</v>
      </c>
      <c r="E11" s="7">
        <v>25</v>
      </c>
      <c r="F11" s="3">
        <v>12031</v>
      </c>
      <c r="G11" s="9">
        <v>67079</v>
      </c>
    </row>
    <row r="12" spans="1:7" s="1" customFormat="1" ht="10.5" customHeight="1">
      <c r="A12" s="5" t="s">
        <v>5</v>
      </c>
      <c r="B12" s="2" t="s">
        <v>19</v>
      </c>
      <c r="C12" s="7" t="s">
        <v>32</v>
      </c>
      <c r="D12" s="10">
        <v>2</v>
      </c>
      <c r="E12" s="7">
        <v>10</v>
      </c>
      <c r="F12" s="3">
        <v>10996</v>
      </c>
      <c r="G12" s="9">
        <v>57975</v>
      </c>
    </row>
    <row r="13" spans="1:7" s="1" customFormat="1" ht="10.5" customHeight="1">
      <c r="A13" s="5" t="s">
        <v>50</v>
      </c>
      <c r="B13" s="2" t="s">
        <v>20</v>
      </c>
      <c r="C13" s="7" t="s">
        <v>33</v>
      </c>
      <c r="D13" s="10">
        <v>2</v>
      </c>
      <c r="E13" s="7">
        <v>8</v>
      </c>
      <c r="F13" s="3">
        <v>5847</v>
      </c>
      <c r="G13" s="9">
        <v>31536</v>
      </c>
    </row>
    <row r="14" spans="1:7" s="1" customFormat="1" ht="10.5" customHeight="1">
      <c r="A14" s="5" t="s">
        <v>51</v>
      </c>
      <c r="B14" s="2" t="s">
        <v>21</v>
      </c>
      <c r="C14" s="7" t="s">
        <v>33</v>
      </c>
      <c r="D14" s="10">
        <v>1</v>
      </c>
      <c r="E14" s="7">
        <v>9</v>
      </c>
      <c r="F14" s="3">
        <v>6421</v>
      </c>
      <c r="G14" s="9">
        <v>35481</v>
      </c>
    </row>
    <row r="15" spans="1:7" s="1" customFormat="1" ht="10.5" customHeight="1">
      <c r="A15" s="5" t="s">
        <v>52</v>
      </c>
      <c r="B15" s="2" t="s">
        <v>22</v>
      </c>
      <c r="C15" s="7" t="s">
        <v>33</v>
      </c>
      <c r="D15" s="10" t="s">
        <v>38</v>
      </c>
      <c r="E15" s="7">
        <v>6</v>
      </c>
      <c r="F15" s="3">
        <v>3484</v>
      </c>
      <c r="G15" s="9">
        <v>18299</v>
      </c>
    </row>
    <row r="16" spans="1:7" s="1" customFormat="1" ht="10.5" customHeight="1">
      <c r="A16" s="5" t="s">
        <v>6</v>
      </c>
      <c r="B16" s="2" t="s">
        <v>23</v>
      </c>
      <c r="C16" s="7" t="s">
        <v>34</v>
      </c>
      <c r="D16" s="2">
        <v>1</v>
      </c>
      <c r="E16" s="7">
        <v>26</v>
      </c>
      <c r="F16" s="3">
        <v>16479</v>
      </c>
      <c r="G16" s="9">
        <v>87751</v>
      </c>
    </row>
    <row r="17" spans="1:7" s="1" customFormat="1" ht="10.5" customHeight="1">
      <c r="A17" s="5" t="s">
        <v>53</v>
      </c>
      <c r="B17" s="2" t="s">
        <v>24</v>
      </c>
      <c r="C17" s="7" t="s">
        <v>35</v>
      </c>
      <c r="D17" s="2">
        <v>1</v>
      </c>
      <c r="E17" s="7">
        <v>8</v>
      </c>
      <c r="F17" s="3">
        <v>5903</v>
      </c>
      <c r="G17" s="9">
        <v>34427</v>
      </c>
    </row>
    <row r="18" spans="1:7" s="1" customFormat="1" ht="10.5" customHeight="1">
      <c r="A18" s="16" t="s">
        <v>7</v>
      </c>
      <c r="B18" s="23" t="s">
        <v>25</v>
      </c>
      <c r="C18" s="23" t="s">
        <v>25</v>
      </c>
      <c r="D18" s="17">
        <f>SUM(D3:D17)</f>
        <v>15</v>
      </c>
      <c r="E18" s="17">
        <f>SUM(E3:E17)</f>
        <v>183</v>
      </c>
      <c r="F18" s="18">
        <f>SUM(F3:F17)</f>
        <v>123834</v>
      </c>
      <c r="G18" s="19">
        <f>SUM(G3:G17)</f>
        <v>653209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  <row r="41" s="1" customFormat="1" ht="10.5"/>
    <row r="42" s="1" customFormat="1" ht="10.5"/>
    <row r="43" s="1" customFormat="1" ht="10.5"/>
  </sheetData>
  <mergeCells count="1">
    <mergeCell ref="B1:F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2001-10-05T02:00:26Z</cp:lastPrinted>
  <dcterms:created xsi:type="dcterms:W3CDTF">2001-06-25T00:36:32Z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