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20F" sheetId="1" r:id="rId1"/>
  </sheets>
  <definedNames>
    <definedName name="_xlnm.Print_Titles" localSheetId="0">'M38-01-020F'!$A:$A</definedName>
  </definedNames>
  <calcPr fullCalcOnLoad="1"/>
</workbook>
</file>

<file path=xl/sharedStrings.xml><?xml version="1.0" encoding="utf-8"?>
<sst xmlns="http://schemas.openxmlformats.org/spreadsheetml/2006/main" count="87" uniqueCount="26">
  <si>
    <t>土地</t>
  </si>
  <si>
    <t>田</t>
  </si>
  <si>
    <t>最高</t>
  </si>
  <si>
    <t>最低</t>
  </si>
  <si>
    <t>平均</t>
  </si>
  <si>
    <t>畑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</si>
  <si>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</si>
  <si>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</si>
  <si>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</si>
  <si>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</si>
  <si>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</si>
  <si>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</si>
  <si>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</si>
  <si>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</si>
  <si>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</si>
  <si>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３６年</t>
  </si>
  <si>
    <t>-</t>
  </si>
  <si>
    <t>年末現在</t>
  </si>
  <si>
    <t xml:space="preserve">             円 銭</t>
  </si>
  <si>
    <t xml:space="preserve">            円 銭</t>
  </si>
  <si>
    <t>第２０  地価最高最低</t>
  </si>
  <si>
    <t>郡村宅地</t>
  </si>
  <si>
    <t>市街宅地</t>
  </si>
  <si>
    <t>山林</t>
  </si>
  <si>
    <t>塩田</t>
  </si>
  <si>
    <t>郡市別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</si>
</sst>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3" s="14" customFormat="1" ht="12" customHeight="1">
      <c r="A1" s="14" t="s">
        <v>0</v>
      </c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5" t="s">
        <v>17</v>
      </c>
    </row>
    <row r="2" spans="1:19" s="1" customFormat="1" ht="10.5" customHeight="1">
      <c r="A2" s="19" t="s">
        <v>25</v>
      </c>
      <c r="B2" s="22" t="s">
        <v>1</v>
      </c>
      <c r="C2" s="22"/>
      <c r="D2" s="22"/>
      <c r="E2" s="22" t="s">
        <v>5</v>
      </c>
      <c r="F2" s="22"/>
      <c r="G2" s="22"/>
      <c r="H2" s="22" t="s">
        <v>21</v>
      </c>
      <c r="I2" s="22"/>
      <c r="J2" s="22"/>
      <c r="K2" s="22" t="s">
        <v>22</v>
      </c>
      <c r="L2" s="22"/>
      <c r="M2" s="22"/>
      <c r="N2" s="22" t="s">
        <v>24</v>
      </c>
      <c r="O2" s="24"/>
      <c r="P2" s="24"/>
      <c r="Q2" s="22" t="s">
        <v>23</v>
      </c>
      <c r="R2" s="22"/>
      <c r="S2" s="23"/>
    </row>
    <row r="3" spans="1:19" s="1" customFormat="1" ht="10.5" customHeight="1">
      <c r="A3" s="20"/>
      <c r="B3" s="9" t="s">
        <v>2</v>
      </c>
      <c r="C3" s="9" t="s">
        <v>3</v>
      </c>
      <c r="D3" s="9" t="s">
        <v>4</v>
      </c>
      <c r="E3" s="9" t="s">
        <v>2</v>
      </c>
      <c r="F3" s="9" t="s">
        <v>3</v>
      </c>
      <c r="G3" s="9" t="s">
        <v>4</v>
      </c>
      <c r="H3" s="9" t="s">
        <v>2</v>
      </c>
      <c r="I3" s="9" t="s">
        <v>3</v>
      </c>
      <c r="J3" s="9" t="s">
        <v>4</v>
      </c>
      <c r="K3" s="9" t="s">
        <v>2</v>
      </c>
      <c r="L3" s="9" t="s">
        <v>3</v>
      </c>
      <c r="M3" s="9" t="s">
        <v>4</v>
      </c>
      <c r="N3" s="9" t="s">
        <v>2</v>
      </c>
      <c r="O3" s="9" t="s">
        <v>3</v>
      </c>
      <c r="P3" s="9" t="s">
        <v>4</v>
      </c>
      <c r="Q3" s="9" t="s">
        <v>2</v>
      </c>
      <c r="R3" s="9" t="s">
        <v>3</v>
      </c>
      <c r="S3" s="10" t="s">
        <v>4</v>
      </c>
    </row>
    <row r="4" spans="1:19" s="1" customFormat="1" ht="10.5" customHeight="1">
      <c r="A4" s="21"/>
      <c r="B4" s="13" t="s">
        <v>18</v>
      </c>
      <c r="C4" s="13" t="s">
        <v>18</v>
      </c>
      <c r="D4" s="13" t="s">
        <v>18</v>
      </c>
      <c r="E4" s="13" t="s">
        <v>18</v>
      </c>
      <c r="F4" s="13" t="s">
        <v>18</v>
      </c>
      <c r="G4" s="13" t="s">
        <v>18</v>
      </c>
      <c r="H4" s="13" t="s">
        <v>18</v>
      </c>
      <c r="I4" s="13" t="s">
        <v>18</v>
      </c>
      <c r="J4" s="13" t="s">
        <v>18</v>
      </c>
      <c r="K4" s="13" t="s">
        <v>18</v>
      </c>
      <c r="L4" s="13" t="s">
        <v>19</v>
      </c>
      <c r="M4" s="13" t="s">
        <v>18</v>
      </c>
      <c r="N4" s="13" t="s">
        <v>18</v>
      </c>
      <c r="O4" s="13" t="s">
        <v>18</v>
      </c>
      <c r="P4" s="13" t="s">
        <v>18</v>
      </c>
      <c r="Q4" s="13" t="s">
        <v>18</v>
      </c>
      <c r="R4" s="13" t="s">
        <v>18</v>
      </c>
      <c r="S4" s="12" t="s">
        <v>19</v>
      </c>
    </row>
    <row r="5" spans="1:19" s="1" customFormat="1" ht="10.5" customHeight="1">
      <c r="A5" s="8" t="s">
        <v>6</v>
      </c>
      <c r="B5" s="6">
        <v>91.75</v>
      </c>
      <c r="C5" s="3">
        <v>50</v>
      </c>
      <c r="D5" s="6">
        <v>74.58</v>
      </c>
      <c r="E5" s="3">
        <v>20.31</v>
      </c>
      <c r="F5" s="6">
        <v>1.06</v>
      </c>
      <c r="G5" s="3">
        <v>13.39</v>
      </c>
      <c r="H5" s="11" t="s">
        <v>16</v>
      </c>
      <c r="I5" s="11" t="s">
        <v>16</v>
      </c>
      <c r="J5" s="11" t="s">
        <v>16</v>
      </c>
      <c r="K5" s="6">
        <v>900</v>
      </c>
      <c r="L5" s="6">
        <v>20</v>
      </c>
      <c r="M5" s="6">
        <v>126.22</v>
      </c>
      <c r="N5" s="11" t="s">
        <v>16</v>
      </c>
      <c r="O5" s="11" t="s">
        <v>16</v>
      </c>
      <c r="P5" s="11" t="s">
        <v>16</v>
      </c>
      <c r="Q5" s="3">
        <v>0.7</v>
      </c>
      <c r="R5" s="6">
        <v>0.1</v>
      </c>
      <c r="S5" s="4">
        <v>0.68</v>
      </c>
    </row>
    <row r="6" spans="1:19" s="1" customFormat="1" ht="10.5" customHeight="1">
      <c r="A6" s="8" t="s">
        <v>7</v>
      </c>
      <c r="B6" s="6">
        <v>86.76</v>
      </c>
      <c r="C6" s="3">
        <v>0.93</v>
      </c>
      <c r="D6" s="6">
        <v>32.5</v>
      </c>
      <c r="E6" s="3">
        <v>39.83</v>
      </c>
      <c r="F6" s="6">
        <v>0.09</v>
      </c>
      <c r="G6" s="3">
        <v>2.89</v>
      </c>
      <c r="H6" s="6">
        <v>108</v>
      </c>
      <c r="I6" s="3">
        <v>0.89</v>
      </c>
      <c r="J6" s="6">
        <v>31.11</v>
      </c>
      <c r="K6" s="11" t="s">
        <v>16</v>
      </c>
      <c r="L6" s="11" t="s">
        <v>16</v>
      </c>
      <c r="M6" s="11" t="s">
        <v>16</v>
      </c>
      <c r="N6" s="6">
        <v>1.1</v>
      </c>
      <c r="O6" s="3">
        <v>0.04</v>
      </c>
      <c r="P6" s="6">
        <v>0.79</v>
      </c>
      <c r="Q6" s="3">
        <v>1.45</v>
      </c>
      <c r="R6" s="6">
        <v>0.01</v>
      </c>
      <c r="S6" s="4">
        <v>0.12</v>
      </c>
    </row>
    <row r="7" spans="1:19" s="1" customFormat="1" ht="10.5" customHeight="1">
      <c r="A7" s="8" t="s">
        <v>8</v>
      </c>
      <c r="B7" s="6">
        <v>99.87</v>
      </c>
      <c r="C7" s="3">
        <v>10.62</v>
      </c>
      <c r="D7" s="6">
        <v>50.96</v>
      </c>
      <c r="E7" s="3">
        <v>51.67</v>
      </c>
      <c r="F7" s="6">
        <v>0.59</v>
      </c>
      <c r="G7" s="3">
        <v>2.45</v>
      </c>
      <c r="H7" s="6">
        <v>162</v>
      </c>
      <c r="I7" s="3">
        <v>6</v>
      </c>
      <c r="J7" s="6">
        <v>37.65</v>
      </c>
      <c r="K7" s="11" t="s">
        <v>16</v>
      </c>
      <c r="L7" s="11" t="s">
        <v>16</v>
      </c>
      <c r="M7" s="11" t="s">
        <v>16</v>
      </c>
      <c r="N7" s="6">
        <v>0.2</v>
      </c>
      <c r="O7" s="3">
        <v>0.2</v>
      </c>
      <c r="P7" s="6">
        <v>0.2</v>
      </c>
      <c r="Q7" s="3">
        <v>0.81</v>
      </c>
      <c r="R7" s="6">
        <v>0.06</v>
      </c>
      <c r="S7" s="4">
        <v>0.19</v>
      </c>
    </row>
    <row r="8" spans="1:19" s="1" customFormat="1" ht="10.5" customHeight="1">
      <c r="A8" s="8" t="s">
        <v>9</v>
      </c>
      <c r="B8" s="6">
        <v>103.2</v>
      </c>
      <c r="C8" s="3">
        <v>4.07</v>
      </c>
      <c r="D8" s="6">
        <v>46.02</v>
      </c>
      <c r="E8" s="3">
        <v>43.84</v>
      </c>
      <c r="F8" s="6">
        <v>0.68</v>
      </c>
      <c r="G8" s="3">
        <v>2.6</v>
      </c>
      <c r="H8" s="6">
        <v>102</v>
      </c>
      <c r="I8" s="3">
        <v>6</v>
      </c>
      <c r="J8" s="6">
        <v>33.39</v>
      </c>
      <c r="K8" s="11" t="s">
        <v>16</v>
      </c>
      <c r="L8" s="11" t="s">
        <v>16</v>
      </c>
      <c r="M8" s="11" t="s">
        <v>16</v>
      </c>
      <c r="N8" s="6">
        <v>1.8</v>
      </c>
      <c r="O8" s="3">
        <v>1.1</v>
      </c>
      <c r="P8" s="6">
        <v>1.63</v>
      </c>
      <c r="Q8" s="3">
        <v>2.6</v>
      </c>
      <c r="R8" s="6">
        <v>0.04</v>
      </c>
      <c r="S8" s="4">
        <v>0.11</v>
      </c>
    </row>
    <row r="9" spans="1:19" s="1" customFormat="1" ht="10.5" customHeight="1">
      <c r="A9" s="8" t="s">
        <v>10</v>
      </c>
      <c r="B9" s="6">
        <v>93.25</v>
      </c>
      <c r="C9" s="3">
        <v>3.99</v>
      </c>
      <c r="D9" s="6">
        <v>44.64</v>
      </c>
      <c r="E9" s="3">
        <v>37.04</v>
      </c>
      <c r="F9" s="6">
        <v>0.01</v>
      </c>
      <c r="G9" s="3">
        <v>18.12</v>
      </c>
      <c r="H9" s="6">
        <v>252</v>
      </c>
      <c r="I9" s="3">
        <v>3.34</v>
      </c>
      <c r="J9" s="6">
        <v>36.48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3">
        <v>1.6</v>
      </c>
      <c r="R9" s="6">
        <v>0</v>
      </c>
      <c r="S9" s="4">
        <v>0.13</v>
      </c>
    </row>
    <row r="10" spans="1:19" s="1" customFormat="1" ht="10.5" customHeight="1">
      <c r="A10" s="8" t="s">
        <v>11</v>
      </c>
      <c r="B10" s="6">
        <v>92.8</v>
      </c>
      <c r="C10" s="3">
        <v>1.86</v>
      </c>
      <c r="D10" s="6">
        <v>40.51</v>
      </c>
      <c r="E10" s="3">
        <v>39.74</v>
      </c>
      <c r="F10" s="6">
        <v>1</v>
      </c>
      <c r="G10" s="3">
        <v>1.53</v>
      </c>
      <c r="H10" s="6">
        <v>132</v>
      </c>
      <c r="I10" s="3">
        <v>6</v>
      </c>
      <c r="J10" s="6">
        <v>33.01</v>
      </c>
      <c r="K10" s="11" t="s">
        <v>16</v>
      </c>
      <c r="L10" s="11" t="s">
        <v>16</v>
      </c>
      <c r="M10" s="11" t="s">
        <v>16</v>
      </c>
      <c r="N10" s="6">
        <v>0.5</v>
      </c>
      <c r="O10" s="3">
        <v>0.5</v>
      </c>
      <c r="P10" s="6">
        <v>0.5</v>
      </c>
      <c r="Q10" s="3">
        <v>1.7</v>
      </c>
      <c r="R10" s="6">
        <v>0.02</v>
      </c>
      <c r="S10" s="4">
        <v>0.18</v>
      </c>
    </row>
    <row r="11" spans="1:19" s="1" customFormat="1" ht="10.5" customHeight="1">
      <c r="A11" s="8" t="s">
        <v>12</v>
      </c>
      <c r="B11" s="6">
        <v>85.79</v>
      </c>
      <c r="C11" s="3">
        <v>0.59</v>
      </c>
      <c r="D11" s="6">
        <v>31.56</v>
      </c>
      <c r="E11" s="3">
        <v>41.07</v>
      </c>
      <c r="F11" s="6">
        <v>0.34</v>
      </c>
      <c r="G11" s="3">
        <v>2.12</v>
      </c>
      <c r="H11" s="6">
        <v>168</v>
      </c>
      <c r="I11" s="3">
        <v>6</v>
      </c>
      <c r="J11" s="6">
        <v>32.39</v>
      </c>
      <c r="K11" s="11" t="s">
        <v>16</v>
      </c>
      <c r="L11" s="11" t="s">
        <v>16</v>
      </c>
      <c r="M11" s="11" t="s">
        <v>16</v>
      </c>
      <c r="N11" s="6">
        <v>0.58</v>
      </c>
      <c r="O11" s="3">
        <v>0.45</v>
      </c>
      <c r="P11" s="6">
        <v>0.5</v>
      </c>
      <c r="Q11" s="3">
        <v>3</v>
      </c>
      <c r="R11" s="6">
        <v>0.01</v>
      </c>
      <c r="S11" s="4">
        <v>0.15</v>
      </c>
    </row>
    <row r="12" spans="1:19" s="1" customFormat="1" ht="10.5" customHeight="1">
      <c r="A12" s="8" t="s">
        <v>13</v>
      </c>
      <c r="B12" s="6">
        <v>73.72</v>
      </c>
      <c r="C12" s="3">
        <v>0.78</v>
      </c>
      <c r="D12" s="6">
        <v>24.75</v>
      </c>
      <c r="E12" s="3">
        <v>40.52</v>
      </c>
      <c r="F12" s="6">
        <v>0.25</v>
      </c>
      <c r="G12" s="3">
        <v>6.09</v>
      </c>
      <c r="H12" s="6">
        <v>150</v>
      </c>
      <c r="I12" s="3">
        <v>6</v>
      </c>
      <c r="J12" s="6">
        <v>28.84</v>
      </c>
      <c r="K12" s="11" t="s">
        <v>16</v>
      </c>
      <c r="L12" s="11" t="s">
        <v>16</v>
      </c>
      <c r="M12" s="11" t="s">
        <v>16</v>
      </c>
      <c r="N12" s="6">
        <v>6.28</v>
      </c>
      <c r="O12" s="3">
        <v>2.1</v>
      </c>
      <c r="P12" s="6">
        <v>2.96</v>
      </c>
      <c r="Q12" s="3">
        <v>4.9</v>
      </c>
      <c r="R12" s="6">
        <v>0.01</v>
      </c>
      <c r="S12" s="4">
        <v>0.11</v>
      </c>
    </row>
    <row r="13" spans="1:19" s="1" customFormat="1" ht="10.5" customHeight="1">
      <c r="A13" s="16" t="s">
        <v>4</v>
      </c>
      <c r="B13" s="17">
        <f>AVERAGE(B5:B12)</f>
        <v>90.8925</v>
      </c>
      <c r="C13" s="17">
        <v>9.1</v>
      </c>
      <c r="D13" s="17">
        <f>AVERAGE(D5:D12)</f>
        <v>43.19</v>
      </c>
      <c r="E13" s="17">
        <f>AVERAGE(E5:E12)</f>
        <v>39.2525</v>
      </c>
      <c r="F13" s="17">
        <f>AVERAGE(F5:F12)</f>
        <v>0.5025</v>
      </c>
      <c r="G13" s="17">
        <v>6.14</v>
      </c>
      <c r="H13" s="17">
        <v>153.42</v>
      </c>
      <c r="I13" s="17">
        <v>4.89</v>
      </c>
      <c r="J13" s="17">
        <v>33.26</v>
      </c>
      <c r="K13" s="17">
        <v>900</v>
      </c>
      <c r="L13" s="17">
        <v>20</v>
      </c>
      <c r="M13" s="17">
        <v>126.22</v>
      </c>
      <c r="N13" s="17">
        <v>1.74</v>
      </c>
      <c r="O13" s="17">
        <v>0.77</v>
      </c>
      <c r="P13" s="17">
        <v>1.09</v>
      </c>
      <c r="Q13" s="17">
        <v>2.09</v>
      </c>
      <c r="R13" s="17">
        <v>0.02</v>
      </c>
      <c r="S13" s="18">
        <v>0.2</v>
      </c>
    </row>
    <row r="14" spans="1:19" s="1" customFormat="1" ht="10.5" customHeight="1">
      <c r="A14" s="16" t="s">
        <v>14</v>
      </c>
      <c r="B14" s="17">
        <v>90.89</v>
      </c>
      <c r="C14" s="17">
        <v>9.12</v>
      </c>
      <c r="D14" s="17">
        <v>43.5</v>
      </c>
      <c r="E14" s="17">
        <v>39.25</v>
      </c>
      <c r="F14" s="17">
        <v>0.5</v>
      </c>
      <c r="G14" s="17">
        <v>6.19</v>
      </c>
      <c r="H14" s="17">
        <v>153.42</v>
      </c>
      <c r="I14" s="17">
        <v>5.27</v>
      </c>
      <c r="J14" s="17">
        <v>33.24</v>
      </c>
      <c r="K14" s="17">
        <v>900</v>
      </c>
      <c r="L14" s="17">
        <v>20</v>
      </c>
      <c r="M14" s="17">
        <v>125.56</v>
      </c>
      <c r="N14" s="17">
        <v>1.74</v>
      </c>
      <c r="O14" s="17">
        <v>0.77</v>
      </c>
      <c r="P14" s="17">
        <v>1.13</v>
      </c>
      <c r="Q14" s="17">
        <v>2.09</v>
      </c>
      <c r="R14" s="17">
        <v>0.02</v>
      </c>
      <c r="S14" s="18">
        <v>0.2</v>
      </c>
    </row>
    <row r="15" spans="1:19" s="1" customFormat="1" ht="10.5" customHeight="1">
      <c r="A15" s="2" t="s">
        <v>15</v>
      </c>
      <c r="B15" s="7">
        <v>103.2</v>
      </c>
      <c r="C15" s="7">
        <v>5.9</v>
      </c>
      <c r="D15" s="7">
        <v>37.62</v>
      </c>
      <c r="E15" s="7">
        <v>51.67</v>
      </c>
      <c r="F15" s="7">
        <v>0.3</v>
      </c>
      <c r="G15" s="7">
        <v>2.52</v>
      </c>
      <c r="H15" s="7">
        <v>252</v>
      </c>
      <c r="I15" s="7">
        <v>8.9</v>
      </c>
      <c r="J15" s="7">
        <v>33.11</v>
      </c>
      <c r="K15" s="7">
        <v>900</v>
      </c>
      <c r="L15" s="7">
        <v>20</v>
      </c>
      <c r="M15" s="7">
        <v>125.59</v>
      </c>
      <c r="N15" s="7">
        <v>6.29</v>
      </c>
      <c r="O15" s="7">
        <v>0.4</v>
      </c>
      <c r="P15" s="7">
        <v>1.38</v>
      </c>
      <c r="Q15" s="7">
        <v>4.9</v>
      </c>
      <c r="R15" s="7">
        <v>0.01</v>
      </c>
      <c r="S15" s="5">
        <v>0.13</v>
      </c>
    </row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</sheetData>
  <mergeCells count="8">
    <mergeCell ref="B1:L1"/>
    <mergeCell ref="A2:A4"/>
    <mergeCell ref="K2:M2"/>
    <mergeCell ref="Q2:S2"/>
    <mergeCell ref="E2:G2"/>
    <mergeCell ref="B2:D2"/>
    <mergeCell ref="H2:J2"/>
    <mergeCell ref="N2:P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2001-10-04T07:49:32Z</cp:lastPrinted>
  <dcterms:created xsi:type="dcterms:W3CDTF">2001-06-28T01:09:38Z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