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9-146F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<sst xmlns="http://schemas.openxmlformats.org/spreadsheetml/2006/main" count="36" uniqueCount="27">
  <si>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種別</t>
  </si>
  <si>
    <t>３５年度</t>
  </si>
  <si>
    <t>３４年度</t>
  </si>
  <si>
    <t>３３年度</t>
  </si>
  <si>
    <t>３２年度</t>
  </si>
  <si>
    <t>３１年度</t>
  </si>
  <si>
    <t>円</t>
  </si>
  <si>
    <t>農業</t>
  </si>
  <si>
    <t>工業</t>
  </si>
  <si>
    <t>商業</t>
  </si>
  <si>
    <t>官吏軍人</t>
  </si>
  <si>
    <t>学校生徒</t>
  </si>
  <si>
    <t>漁猟業及船夫</t>
  </si>
  <si>
    <t>職工及使用人</t>
  </si>
  <si>
    <t>雑業</t>
  </si>
  <si>
    <t>無職業</t>
  </si>
  <si>
    <t>社寺其他団体</t>
  </si>
  <si>
    <t>職業不詳</t>
  </si>
  <si>
    <t>合計</t>
  </si>
  <si>
    <t>預人員１に付預金額</t>
  </si>
  <si>
    <t>・・・・・・・・・・・・・・・・・・・・・・・・・・・・・・・・・・・・・・・・・・・・・・・・・・・・・・・・・・・・・・・・・・</t>
  </si>
  <si>
    <t>人　　　　　　　　　　　　　　　　　　　　員</t>
  </si>
  <si>
    <t>金　　　　　　　　　　　　　　　　　　　　額</t>
  </si>
  <si>
    <t>年末現在</t>
  </si>
  <si>
    <t>金融　</t>
  </si>
  <si>
    <t>第１４６　郵便貯金預人員及金額職業別</t>
  </si>
  <si>
    <t>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</si>
</sst>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0.00_);[Red]\(0.00\)"/>
    <numFmt numFmtId="178" formatCode="###,###,##0.000"/>
    <numFmt numFmtId="179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shrinkToFit="1"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1" fillId="0" borderId="2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C1">
      <selection activeCell="H9" sqref="H9"/>
    </sheetView>
  </sheetViews>
  <sheetFormatPr defaultColWidth="9.00390625" defaultRowHeight="10.5" customHeight="1"/>
  <cols>
    <col min="1" max="1" width="14.75390625" style="1" customWidth="1"/>
    <col min="2" max="16384" width="9.125" style="1" customWidth="1"/>
  </cols>
  <sheetData>
    <row r="1" spans="1:11" s="14" customFormat="1" ht="12" customHeight="1">
      <c r="A1" s="14" t="s">
        <v>24</v>
      </c>
      <c r="B1" s="16" t="s">
        <v>25</v>
      </c>
      <c r="C1" s="16"/>
      <c r="D1" s="16"/>
      <c r="E1" s="16"/>
      <c r="F1" s="16"/>
      <c r="G1" s="16"/>
      <c r="H1" s="16"/>
      <c r="I1" s="16"/>
      <c r="J1" s="16"/>
      <c r="K1" s="15" t="s">
        <v>23</v>
      </c>
    </row>
    <row r="2" spans="1:11" ht="10.5" customHeight="1">
      <c r="A2" s="20" t="s">
        <v>0</v>
      </c>
      <c r="B2" s="12" t="s">
        <v>21</v>
      </c>
      <c r="C2" s="12"/>
      <c r="D2" s="12"/>
      <c r="E2" s="12"/>
      <c r="F2" s="12"/>
      <c r="G2" s="12" t="s">
        <v>22</v>
      </c>
      <c r="H2" s="12"/>
      <c r="I2" s="12"/>
      <c r="J2" s="12"/>
      <c r="K2" s="13"/>
    </row>
    <row r="3" spans="1:11" ht="10.5" customHeight="1">
      <c r="A3" s="21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8" t="s">
        <v>5</v>
      </c>
    </row>
    <row r="4" spans="1:11" ht="10.5" customHeight="1">
      <c r="A4" s="22"/>
      <c r="B4" s="17"/>
      <c r="C4" s="17"/>
      <c r="D4" s="17"/>
      <c r="E4" s="17"/>
      <c r="F4" s="17"/>
      <c r="G4" s="18" t="s">
        <v>6</v>
      </c>
      <c r="H4" s="18" t="s">
        <v>6</v>
      </c>
      <c r="I4" s="18" t="s">
        <v>6</v>
      </c>
      <c r="J4" s="18" t="s">
        <v>6</v>
      </c>
      <c r="K4" s="19" t="s">
        <v>6</v>
      </c>
    </row>
    <row r="5" spans="1:11" ht="10.5" customHeight="1">
      <c r="A5" s="2" t="s">
        <v>7</v>
      </c>
      <c r="B5" s="3">
        <v>9464</v>
      </c>
      <c r="C5" s="3">
        <v>7852</v>
      </c>
      <c r="D5" s="3">
        <v>6723</v>
      </c>
      <c r="E5" s="3">
        <v>6594</v>
      </c>
      <c r="F5" s="3">
        <v>5254</v>
      </c>
      <c r="G5" s="3">
        <v>100634</v>
      </c>
      <c r="H5" s="3">
        <v>62602</v>
      </c>
      <c r="I5" s="3">
        <v>57978</v>
      </c>
      <c r="J5" s="3">
        <v>66315</v>
      </c>
      <c r="K5" s="5">
        <v>60893</v>
      </c>
    </row>
    <row r="6" spans="1:11" ht="10.5" customHeight="1">
      <c r="A6" s="2" t="s">
        <v>8</v>
      </c>
      <c r="B6" s="3">
        <v>1447</v>
      </c>
      <c r="C6" s="3">
        <v>1027</v>
      </c>
      <c r="D6" s="3">
        <v>910</v>
      </c>
      <c r="E6" s="3">
        <v>831</v>
      </c>
      <c r="F6" s="3">
        <v>852</v>
      </c>
      <c r="G6" s="3">
        <v>17237</v>
      </c>
      <c r="H6" s="3">
        <v>12923</v>
      </c>
      <c r="I6" s="3">
        <v>13135</v>
      </c>
      <c r="J6" s="3">
        <v>11851</v>
      </c>
      <c r="K6" s="5">
        <v>16618</v>
      </c>
    </row>
    <row r="7" spans="1:11" ht="10.5" customHeight="1">
      <c r="A7" s="2" t="s">
        <v>9</v>
      </c>
      <c r="B7" s="3">
        <v>4558</v>
      </c>
      <c r="C7" s="3">
        <v>3669</v>
      </c>
      <c r="D7" s="3">
        <v>3654</v>
      </c>
      <c r="E7" s="3">
        <v>2758</v>
      </c>
      <c r="F7" s="3">
        <v>2568</v>
      </c>
      <c r="G7" s="3">
        <v>55504</v>
      </c>
      <c r="H7" s="3">
        <v>48677</v>
      </c>
      <c r="I7" s="3">
        <v>49470</v>
      </c>
      <c r="J7" s="3">
        <v>40710</v>
      </c>
      <c r="K7" s="5">
        <v>48763</v>
      </c>
    </row>
    <row r="8" spans="1:11" ht="10.5" customHeight="1">
      <c r="A8" s="2" t="s">
        <v>10</v>
      </c>
      <c r="B8" s="3">
        <v>2089</v>
      </c>
      <c r="C8" s="3">
        <v>1475</v>
      </c>
      <c r="D8" s="3">
        <v>1134</v>
      </c>
      <c r="E8" s="3">
        <v>1192</v>
      </c>
      <c r="F8" s="3">
        <v>1284</v>
      </c>
      <c r="G8" s="3">
        <v>38306</v>
      </c>
      <c r="H8" s="3">
        <v>27338</v>
      </c>
      <c r="I8" s="3">
        <v>18866</v>
      </c>
      <c r="J8" s="3">
        <v>22169</v>
      </c>
      <c r="K8" s="5">
        <v>27351</v>
      </c>
    </row>
    <row r="9" spans="1:11" ht="10.5" customHeight="1">
      <c r="A9" s="2" t="s">
        <v>11</v>
      </c>
      <c r="B9" s="3">
        <v>6561</v>
      </c>
      <c r="C9" s="3">
        <v>6017</v>
      </c>
      <c r="D9" s="3">
        <v>4712</v>
      </c>
      <c r="E9" s="3">
        <v>2009</v>
      </c>
      <c r="F9" s="3">
        <v>1224</v>
      </c>
      <c r="G9" s="3">
        <v>8875</v>
      </c>
      <c r="H9" s="3">
        <v>16508</v>
      </c>
      <c r="I9" s="3">
        <v>11701</v>
      </c>
      <c r="J9" s="3">
        <v>12240</v>
      </c>
      <c r="K9" s="5">
        <v>2054</v>
      </c>
    </row>
    <row r="10" spans="1:11" ht="10.5" customHeight="1">
      <c r="A10" s="2" t="s">
        <v>12</v>
      </c>
      <c r="B10" s="3">
        <v>743</v>
      </c>
      <c r="C10" s="3">
        <v>608</v>
      </c>
      <c r="D10" s="3">
        <v>346</v>
      </c>
      <c r="E10" s="3">
        <v>387</v>
      </c>
      <c r="F10" s="3">
        <v>223</v>
      </c>
      <c r="G10" s="3">
        <v>3610</v>
      </c>
      <c r="H10" s="3">
        <v>5995</v>
      </c>
      <c r="I10" s="3">
        <v>4039</v>
      </c>
      <c r="J10" s="3">
        <v>4139</v>
      </c>
      <c r="K10" s="5">
        <v>3113</v>
      </c>
    </row>
    <row r="11" spans="1:11" ht="10.5" customHeight="1">
      <c r="A11" s="2" t="s">
        <v>13</v>
      </c>
      <c r="B11" s="3">
        <v>1250</v>
      </c>
      <c r="C11" s="3">
        <v>879</v>
      </c>
      <c r="D11" s="3">
        <v>695</v>
      </c>
      <c r="E11" s="3">
        <v>775</v>
      </c>
      <c r="F11" s="3">
        <v>807</v>
      </c>
      <c r="G11" s="3">
        <v>11600</v>
      </c>
      <c r="H11" s="3">
        <v>8046</v>
      </c>
      <c r="I11" s="3">
        <v>6359</v>
      </c>
      <c r="J11" s="3">
        <v>11681</v>
      </c>
      <c r="K11" s="5">
        <v>9359</v>
      </c>
    </row>
    <row r="12" spans="1:11" ht="10.5" customHeight="1">
      <c r="A12" s="2" t="s">
        <v>14</v>
      </c>
      <c r="B12" s="3">
        <v>1651</v>
      </c>
      <c r="C12" s="3">
        <v>1263</v>
      </c>
      <c r="D12" s="3">
        <v>1209</v>
      </c>
      <c r="E12" s="3">
        <v>961</v>
      </c>
      <c r="F12" s="3">
        <v>625</v>
      </c>
      <c r="G12" s="3">
        <v>25923</v>
      </c>
      <c r="H12" s="3">
        <v>23655</v>
      </c>
      <c r="I12" s="3">
        <v>23096</v>
      </c>
      <c r="J12" s="3">
        <v>15425</v>
      </c>
      <c r="K12" s="5">
        <v>14398</v>
      </c>
    </row>
    <row r="13" spans="1:11" ht="10.5" customHeight="1">
      <c r="A13" s="2" t="s">
        <v>15</v>
      </c>
      <c r="B13" s="3">
        <v>936</v>
      </c>
      <c r="C13" s="3">
        <v>1385</v>
      </c>
      <c r="D13" s="3">
        <v>963</v>
      </c>
      <c r="E13" s="3">
        <v>647</v>
      </c>
      <c r="F13" s="3">
        <v>172</v>
      </c>
      <c r="G13" s="3">
        <v>12701</v>
      </c>
      <c r="H13" s="3">
        <v>17047</v>
      </c>
      <c r="I13" s="3">
        <v>9251</v>
      </c>
      <c r="J13" s="3">
        <v>12084</v>
      </c>
      <c r="K13" s="5">
        <v>4679</v>
      </c>
    </row>
    <row r="14" spans="1:11" ht="10.5" customHeight="1">
      <c r="A14" s="2" t="s">
        <v>16</v>
      </c>
      <c r="B14" s="3">
        <v>181</v>
      </c>
      <c r="C14" s="3">
        <v>125</v>
      </c>
      <c r="D14" s="3">
        <v>287</v>
      </c>
      <c r="E14" s="3">
        <v>383</v>
      </c>
      <c r="F14" s="3">
        <v>156</v>
      </c>
      <c r="G14" s="3">
        <v>5795</v>
      </c>
      <c r="H14" s="3">
        <v>4418</v>
      </c>
      <c r="I14" s="3">
        <v>4757</v>
      </c>
      <c r="J14" s="3">
        <v>6940</v>
      </c>
      <c r="K14" s="5">
        <v>3724</v>
      </c>
    </row>
    <row r="15" spans="1:11" ht="10.5" customHeight="1">
      <c r="A15" s="2" t="s">
        <v>17</v>
      </c>
      <c r="B15" s="3">
        <v>379</v>
      </c>
      <c r="C15" s="3">
        <v>1135</v>
      </c>
      <c r="D15" s="3">
        <v>3204</v>
      </c>
      <c r="E15" s="3">
        <v>994</v>
      </c>
      <c r="F15" s="3">
        <v>138</v>
      </c>
      <c r="G15" s="3">
        <v>3053</v>
      </c>
      <c r="H15" s="3">
        <v>11588</v>
      </c>
      <c r="I15" s="3">
        <v>20336</v>
      </c>
      <c r="J15" s="3">
        <v>11565</v>
      </c>
      <c r="K15" s="5">
        <v>1864</v>
      </c>
    </row>
    <row r="16" spans="1:11" ht="10.5" customHeight="1">
      <c r="A16" s="9" t="s">
        <v>18</v>
      </c>
      <c r="B16" s="10">
        <v>29259</v>
      </c>
      <c r="C16" s="10">
        <v>25435</v>
      </c>
      <c r="D16" s="10">
        <v>23837</v>
      </c>
      <c r="E16" s="10">
        <f>SUM(E5:E15)</f>
        <v>17531</v>
      </c>
      <c r="F16" s="10">
        <v>13303</v>
      </c>
      <c r="G16" s="10">
        <v>283238</v>
      </c>
      <c r="H16" s="10">
        <v>238797</v>
      </c>
      <c r="I16" s="10">
        <v>218988</v>
      </c>
      <c r="J16" s="10">
        <v>215119</v>
      </c>
      <c r="K16" s="11">
        <v>192816</v>
      </c>
    </row>
    <row r="17" spans="1:11" ht="10.5" customHeight="1">
      <c r="A17" s="26"/>
      <c r="B17" s="23"/>
      <c r="C17" s="24"/>
      <c r="D17" s="24"/>
      <c r="E17" s="24"/>
      <c r="F17" s="25"/>
      <c r="G17" s="4" t="s">
        <v>26</v>
      </c>
      <c r="H17" s="3"/>
      <c r="I17" s="3"/>
      <c r="J17" s="3"/>
      <c r="K17" s="5"/>
    </row>
    <row r="18" spans="1:11" ht="10.5" customHeight="1">
      <c r="A18" s="6" t="s">
        <v>19</v>
      </c>
      <c r="B18" s="27" t="s">
        <v>20</v>
      </c>
      <c r="C18" s="28"/>
      <c r="D18" s="28"/>
      <c r="E18" s="28"/>
      <c r="F18" s="29"/>
      <c r="G18" s="30">
        <v>9.68</v>
      </c>
      <c r="H18" s="30">
        <v>9.39</v>
      </c>
      <c r="I18" s="30">
        <v>9.19</v>
      </c>
      <c r="J18" s="30">
        <v>12.27</v>
      </c>
      <c r="K18" s="31">
        <v>14.49</v>
      </c>
    </row>
  </sheetData>
  <mergeCells count="5">
    <mergeCell ref="B1:J1"/>
    <mergeCell ref="A2:A4"/>
    <mergeCell ref="B18:F18"/>
    <mergeCell ref="B2:F2"/>
    <mergeCell ref="G2:K2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情報事業本部システム部</cp:lastModifiedBy>
  <cp:lastPrinted>2001-10-29T07:34:21Z</cp:lastPrinted>
  <dcterms:created xsi:type="dcterms:W3CDTF">2001-08-17T07:19:50Z</dcterms:created>
  <dcterms:modified xsi:type="dcterms:W3CDTF">2001-09-13T08:09:00Z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