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大豊町" sheetId="1" r:id="rId1"/>
    <sheet name="出典等 " sheetId="2" r:id="rId2"/>
  </sheets>
  <definedNames>
    <definedName name="_xlnm.Print_Area" localSheetId="1">'出典等 '!$A$1:$E$98</definedName>
    <definedName name="_xlnm.Print_Area" localSheetId="0">大豊町!$A$5:$E$104</definedName>
    <definedName name="_xlnm.Print_Titles" localSheetId="1">'出典等 '!$1:$2</definedName>
    <definedName name="_xlnm.Print_Titles" localSheetId="0">大豊町!$2:$4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<sst xmlns="http://schemas.openxmlformats.org/spreadsheetml/2006/main" count="531" uniqueCount="370">
  <si>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</si>
  <si>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</si>
  <si>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</si>
  <si>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</si>
  <si>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</si>
  <si>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</si>
  <si>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</si>
  <si>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</si>
  <si>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</si>
  <si>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</si>
  <si>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</si>
  <si>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</si>
  <si>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</si>
  <si>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</si>
  <si>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</si>
  <si>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</si>
  <si>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</si>
  <si>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</si>
  <si>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</si>
  <si>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</si>
  <si>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</si>
  <si>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</si>
  <si>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</si>
  <si>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</si>
  <si>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</si>
  <si>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</si>
  <si>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</si>
  <si>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</si>
  <si>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</si>
  <si>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</si>
  <si>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</si>
  <si>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</si>
  <si>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</si>
  <si>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</si>
  <si>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</si>
  <si>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</si>
  <si>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</si>
  <si>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</si>
  <si>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</si>
  <si>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</si>
  <si>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</si>
  <si>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</si>
  <si>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</si>
  <si>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</si>
  <si>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</si>
  <si>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</si>
  <si>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</si>
  <si>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</si>
  <si>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</si>
  <si>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</si>
  <si>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</si>
  <si>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</si>
  <si>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</si>
  <si>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</si>
  <si>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</si>
  <si>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</si>
  <si>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</si>
  <si>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</si>
  <si>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</si>
  <si>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</si>
  <si>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</si>
  <si>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</si>
  <si>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</si>
  <si>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</si>
  <si>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</si>
  <si>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</si>
  <si>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</si>
  <si>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</si>
  <si>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</si>
  <si>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</si>
  <si>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</si>
  <si>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</si>
  <si>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</si>
  <si>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</si>
  <si>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</si>
  <si>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</si>
  <si>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</si>
  <si>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</si>
  <si>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</si>
  <si>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</si>
  <si>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</si>
  <si>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</si>
  <si>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</si>
  <si>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</si>
  <si>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</si>
  <si>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</si>
  <si>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</si>
  <si>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</si>
  <si>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</si>
  <si>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</si>
  <si>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</si>
  <si>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</si>
  <si>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</si>
  <si>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</si>
  <si>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</si>
  <si>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</si>
  <si>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</si>
  <si>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</si>
  <si>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</si>
  <si>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</si>
  <si>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</si>
  <si>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</si>
  <si>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</si>
  <si>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</si>
  <si>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</si>
  <si>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</si>
  <si>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</si>
  <si>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</si>
  <si>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</si>
  <si>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</si>
  <si>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</si>
  <si>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</si>
  <si>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</si>
  <si>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</si>
  <si>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</si>
  <si>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</si>
  <si>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</si>
  <si>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</si>
  <si>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</si>
  <si>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</si>
  <si>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</si>
  <si>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</si>
  <si>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大豊町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</si>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</sst>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E18" sqref="E18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7</v>
      </c>
      <c r="C5" s="12">
        <v>315.06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7</v>
      </c>
      <c r="C6" s="9">
        <v>27702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22</v>
      </c>
      <c r="C7" s="9">
        <v>186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26</v>
      </c>
      <c r="C8" s="9">
        <v>3252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25</v>
      </c>
      <c r="C9" s="9">
        <v>1546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25</v>
      </c>
      <c r="C10" s="9">
        <v>1706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26</v>
      </c>
      <c r="C11" s="9">
        <v>3223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26</v>
      </c>
      <c r="C12" s="9">
        <v>1502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25</v>
      </c>
      <c r="C13" s="9">
        <v>1721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22</v>
      </c>
      <c r="C14" s="9">
        <v>1936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33</v>
      </c>
      <c r="C15" s="10">
        <v>1.6647727272727273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14</v>
      </c>
      <c r="C16" s="13">
        <v>-119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31</v>
      </c>
      <c r="C17" s="11">
        <v>10.2297974988891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30</v>
      </c>
      <c r="C18" s="10">
        <v>2.3937761819269898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1</v>
      </c>
      <c r="C19" s="11">
        <v>30.520646319569121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33</v>
      </c>
      <c r="C20" s="10">
        <v>5.6469128141483091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34</v>
      </c>
      <c r="C21" s="11">
        <v>33.757368910952529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</v>
      </c>
      <c r="C22" s="11">
        <v>59.292584548557251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</v>
      </c>
      <c r="C23" s="11">
        <v>1050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24</v>
      </c>
      <c r="C24" s="9">
        <v>2877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20</v>
      </c>
      <c r="C25" s="9">
        <v>33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18</v>
      </c>
      <c r="C26" s="9">
        <v>15864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11</v>
      </c>
      <c r="C27" s="14">
        <v>-1.5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3</v>
      </c>
      <c r="C28" s="10">
        <v>15.798712697483911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16</v>
      </c>
      <c r="C29" s="10">
        <v>4.3885313048566408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6</v>
      </c>
      <c r="C30" s="11">
        <v>66.413107080163826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28</v>
      </c>
      <c r="C31" s="10">
        <v>5.8281938325991192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5</v>
      </c>
      <c r="C32" s="9">
        <v>3014.200934579439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13</v>
      </c>
      <c r="C33" s="9">
        <v>6450.39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4</v>
      </c>
      <c r="C34" s="10">
        <v>2.9922202274087373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19</v>
      </c>
      <c r="C35" s="9">
        <v>10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19</v>
      </c>
      <c r="C36" s="9">
        <v>214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28</v>
      </c>
      <c r="C37" s="9">
        <v>23.344947735191639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32</v>
      </c>
      <c r="C38" s="9">
        <v>1196.4285714285713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14</v>
      </c>
      <c r="C39" s="9">
        <v>560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31</v>
      </c>
      <c r="C40" s="11">
        <v>36.428571428571423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24</v>
      </c>
      <c r="C41" s="15">
        <v>-23.595505617977526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33</v>
      </c>
      <c r="C42" s="11">
        <v>39.576588586301021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17</v>
      </c>
      <c r="C43" s="9">
        <v>34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8</v>
      </c>
      <c r="C44" s="9">
        <v>278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21</v>
      </c>
      <c r="C45" s="10">
        <v>8.838741007194244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15</v>
      </c>
      <c r="C46" s="11">
        <v>321.47210055227578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5</v>
      </c>
      <c r="C49" s="9">
        <v>1874785.6034750233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21</v>
      </c>
      <c r="C50" s="10">
        <v>0.18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34</v>
      </c>
      <c r="C51" s="9">
        <v>24705.86410176854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7</v>
      </c>
      <c r="C52" s="9">
        <v>127290.41265901334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 t="s">
        <v>137</v>
      </c>
      <c r="C55" s="9">
        <v>0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29</v>
      </c>
      <c r="C56" s="9">
        <v>81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17</v>
      </c>
      <c r="C57" s="9">
        <v>81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27</v>
      </c>
      <c r="C58" s="9">
        <v>38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25</v>
      </c>
      <c r="C59" s="9">
        <v>38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 t="s">
        <v>137</v>
      </c>
      <c r="C60" s="9">
        <v>0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 t="s">
        <v>137</v>
      </c>
      <c r="C61" s="11">
        <v>0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>
        <v>4</v>
      </c>
      <c r="C62" s="9">
        <v>13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137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137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17</v>
      </c>
      <c r="C65" s="11">
        <v>56.569938050211931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4</v>
      </c>
      <c r="C66" s="11">
        <v>35.895919574216443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12</v>
      </c>
      <c r="C67" s="11">
        <v>19.574216439976343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34</v>
      </c>
      <c r="C68" s="11">
        <v>44.529863985807218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34</v>
      </c>
      <c r="C69" s="11">
        <v>55.292726197516259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13</v>
      </c>
      <c r="C70" s="11">
        <v>49.012345679012348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18</v>
      </c>
      <c r="C71" s="9">
        <v>11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25</v>
      </c>
      <c r="C72" s="11">
        <v>60.998151571164513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 t="s">
        <v>137</v>
      </c>
      <c r="C73" s="9">
        <v>0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32</v>
      </c>
      <c r="C74" s="9">
        <v>88.737201365187715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30</v>
      </c>
      <c r="C75" s="9">
        <v>286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19</v>
      </c>
      <c r="C76" s="9">
        <v>33.198883028234569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33</v>
      </c>
      <c r="C77" s="11">
        <v>63.913881748071979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33</v>
      </c>
      <c r="C78" s="11">
        <v>214.84141232794735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3</v>
      </c>
      <c r="C79" s="10">
        <v>14.27241700279243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30</v>
      </c>
      <c r="C80" s="11">
        <v>30.3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21</v>
      </c>
      <c r="C81" s="11">
        <v>81.599999999999994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18</v>
      </c>
      <c r="C82" s="11">
        <v>1.7623966942148761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1</v>
      </c>
      <c r="C83" s="10">
        <v>2.3937761819269898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2</v>
      </c>
      <c r="C84" s="10">
        <v>2.6929982046678638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22</v>
      </c>
      <c r="C85" s="10">
        <v>0.8777062609713282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13</v>
      </c>
      <c r="C86" s="10">
        <v>0.58513750731421887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29</v>
      </c>
      <c r="C87" s="10">
        <v>0.29256875365710944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23</v>
      </c>
      <c r="C88" s="10">
        <v>8.6875581756127822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2</v>
      </c>
      <c r="C89" s="10">
        <v>2.4821594787465093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24</v>
      </c>
      <c r="C90" s="10">
        <v>0.31026993484331367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10</v>
      </c>
      <c r="C91" s="10">
        <v>24.821594787465095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14</v>
      </c>
      <c r="C92" s="11">
        <v>27.086565311821285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2</v>
      </c>
      <c r="C93" s="9">
        <v>494354.58136924804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11</v>
      </c>
      <c r="C94" s="10">
        <v>4.4883303411131061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</v>
      </c>
      <c r="C95" s="10">
        <v>3.8898862956313582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2</v>
      </c>
      <c r="C96" s="10">
        <v>6.2836624775583489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14</v>
      </c>
      <c r="C97" s="10">
        <v>2.4821594787465093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13</v>
      </c>
      <c r="C98" s="11">
        <v>62.5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6</v>
      </c>
      <c r="C99" s="10">
        <v>1.2410797393732547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12</v>
      </c>
      <c r="C100" s="9">
        <v>1018.25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356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357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358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3.75" customHeight="1" x14ac:dyDescent="0.15">
      <c r="A30" s="24">
        <v>28</v>
      </c>
      <c r="B30" s="25" t="s">
        <v>208</v>
      </c>
      <c r="C30" s="108" t="s">
        <v>359</v>
      </c>
      <c r="D30" s="102"/>
      <c r="E30" s="35" t="s">
        <v>360</v>
      </c>
    </row>
    <row r="31" spans="1:5" ht="19.5" customHeight="1" x14ac:dyDescent="0.15">
      <c r="A31" s="24">
        <v>29</v>
      </c>
      <c r="B31" s="25" t="s">
        <v>208</v>
      </c>
      <c r="C31" s="110"/>
      <c r="D31" s="102"/>
      <c r="E31" s="70" t="s">
        <v>361</v>
      </c>
    </row>
    <row r="32" spans="1:5" ht="35.1" customHeight="1" x14ac:dyDescent="0.15">
      <c r="A32" s="24">
        <v>30</v>
      </c>
      <c r="B32" s="25" t="s">
        <v>209</v>
      </c>
      <c r="C32" s="111" t="s">
        <v>362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363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364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365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366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367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368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369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大豊町</vt:lpstr>
      <vt:lpstr>出典等 </vt:lpstr>
      <vt:lpstr>'出典等 '!Print_Area</vt:lpstr>
      <vt:lpstr>大豊町!Print_Area</vt:lpstr>
      <vt:lpstr>'出典等 '!Print_Titles</vt:lpstr>
      <vt:lpstr>大豊町!Print_Titles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2024-03-21T11:04:23Z</dcterms:modified>
</cp:coreProperties>
</file>