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本山町" sheetId="1" r:id="rId1"/>
    <sheet name="出典等" sheetId="4" r:id="rId2"/>
  </sheets>
  <definedNames>
    <definedName name="_xlnm.Print_Area" localSheetId="1">出典等!$A$3:$E$98</definedName>
    <definedName name="_xlnm.Print_Area" localSheetId="0">本山町!$A$5:$E$104</definedName>
    <definedName name="_xlnm.Print_Titles" localSheetId="1">出典等!$1:$2</definedName>
    <definedName name="_xlnm.Print_Titles" localSheetId="0">本山町!$2:$4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<sst xmlns="http://schemas.openxmlformats.org/spreadsheetml/2006/main" count="508" uniqueCount="361">
  <si>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</si>
  <si>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</si>
  <si>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</si>
  <si>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</si>
  <si>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</si>
  <si>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</si>
  <si>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</si>
  <si>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</si>
  <si>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</si>
  <si>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</si>
  <si>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</si>
  <si>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</si>
  <si>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</si>
  <si>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</si>
  <si>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</si>
  <si>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</si>
  <si>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</si>
  <si>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</si>
  <si>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</si>
  <si>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</si>
  <si>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</si>
  <si>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</si>
  <si>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</si>
  <si>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</si>
  <si>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</si>
  <si>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</si>
  <si>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</si>
  <si>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</si>
  <si>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</si>
  <si>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</si>
  <si>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</si>
  <si>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</si>
  <si>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</si>
  <si>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</si>
  <si>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</si>
  <si>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</si>
  <si>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</si>
  <si>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</si>
  <si>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</si>
  <si>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</si>
  <si>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</si>
  <si>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</si>
  <si>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</si>
  <si>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</si>
  <si>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</si>
  <si>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</si>
  <si>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</si>
  <si>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</si>
  <si>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</si>
  <si>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</si>
  <si>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</si>
  <si>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</si>
  <si>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</si>
  <si>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</si>
  <si>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</si>
  <si>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</si>
  <si>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</si>
  <si>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</si>
  <si>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</si>
  <si>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</si>
  <si>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</si>
  <si>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</si>
  <si>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</si>
  <si>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</si>
  <si>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</si>
  <si>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</si>
  <si>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</si>
  <si>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</si>
  <si>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</si>
  <si>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</si>
  <si>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</si>
  <si>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</si>
  <si>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</si>
  <si>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</si>
  <si>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</si>
  <si>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</si>
  <si>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</si>
  <si>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</si>
  <si>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</si>
  <si>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</si>
  <si>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</si>
  <si>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</si>
  <si>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</si>
  <si>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</si>
  <si>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</si>
  <si>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</si>
  <si>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</si>
  <si>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</si>
  <si>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</si>
  <si>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</si>
  <si>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</si>
  <si>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</si>
  <si>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</si>
  <si>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</si>
  <si>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</si>
  <si>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</si>
  <si>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</si>
  <si>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</si>
  <si>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</si>
  <si>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</si>
  <si>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</si>
  <si>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</si>
  <si>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</si>
  <si>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</si>
  <si>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</si>
  <si>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</si>
  <si>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</si>
  <si>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</si>
  <si>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</si>
  <si>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</si>
  <si>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</si>
  <si>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</si>
  <si>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</si>
  <si>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</si>
  <si>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</si>
  <si>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</si>
  <si>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</si>
  <si>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</si>
  <si>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</si>
  <si>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</si>
  <si>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</si>
  <si>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</si>
  <si>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</si>
  <si>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</si>
  <si>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</si>
  <si>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</si>
  <si>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</si>
  <si>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</si>
  <si>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</si>
  <si>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</si>
  <si>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</si>
  <si>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</si>
  <si>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</si>
  <si>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</si>
  <si>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</si>
  <si>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</si>
  <si>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</si>
  <si>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</si>
  <si>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</si>
  <si>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</si>
  <si>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</si>
  <si>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</si>
  <si>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</si>
  <si>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</si>
  <si>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</si>
  <si>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</si>
  <si>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</si>
  <si>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</si>
  <si>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</si>
  <si>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</si>
  <si>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</si>
  <si>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</si>
  <si>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</si>
  <si>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</si>
  <si>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</si>
  <si>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</si>
  <si>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</si>
  <si>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</si>
  <si>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</si>
  <si>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</si>
  <si>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</si>
  <si>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</si>
  <si>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</si>
  <si>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</si>
  <si>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</si>
  <si>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</si>
  <si>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</si>
  <si>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</si>
  <si>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</si>
  <si>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</si>
  <si>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</si>
  <si>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</si>
  <si>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</si>
  <si>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</si>
  <si>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</si>
  <si>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</si>
  <si>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</si>
  <si>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</si>
  <si>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</si>
  <si>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</si>
  <si>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</si>
  <si>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</si>
  <si>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</si>
  <si>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</si>
  <si>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</si>
  <si>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</si>
  <si>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</si>
  <si>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</si>
  <si>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</si>
  <si>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</si>
  <si>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</si>
  <si>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</si>
  <si>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</si>
  <si>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</si>
  <si>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</si>
  <si>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</si>
  <si>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</si>
  <si>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</si>
  <si>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</si>
  <si>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</si>
  <si>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</si>
  <si>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</si>
  <si>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</si>
  <si>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</si>
  <si>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</si>
  <si>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</si>
  <si>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</si>
  <si>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</si>
  <si>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</si>
  <si>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</si>
  <si>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</si>
  <si>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</si>
  <si>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</si>
  <si>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</si>
  <si>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</si>
  <si>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</si>
  <si>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</si>
  <si>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</si>
  <si>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</si>
  <si>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</si>
  <si>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</si>
  <si>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</si>
  <si>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</si>
  <si>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</si>
  <si>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</si>
  <si>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</si>
  <si>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</si>
  <si>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</si>
  <si>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</si>
  <si>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</si>
  <si>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</si>
  <si>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</si>
  <si>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</si>
  <si>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</si>
  <si>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</si>
  <si>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</si>
  <si>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</si>
  <si>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</si>
  <si>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</si>
  <si>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</si>
  <si>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</si>
  <si>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</si>
  <si>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</si>
  <si>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</si>
  <si>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</si>
  <si>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</si>
  <si>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</si>
  <si>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</si>
  <si>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</si>
  <si>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</si>
  <si>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</si>
  <si>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</si>
  <si>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</si>
  <si>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</si>
  <si>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</si>
  <si>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</si>
  <si>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</si>
  <si>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</si>
  <si>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</si>
  <si>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</si>
  <si>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</si>
  <si>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</si>
  <si>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</si>
  <si>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</si>
  <si>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</si>
  <si>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</si>
  <si>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</si>
  <si>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</si>
  <si>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</si>
  <si>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</si>
  <si>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</si>
  <si>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</si>
  <si>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</si>
  <si>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</si>
  <si>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</si>
  <si>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</si>
  <si>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</si>
  <si>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</si>
  <si>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</si>
  <si>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</si>
  <si>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</si>
  <si>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</si>
  <si>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</si>
  <si>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</si>
  <si>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</si>
  <si>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</si>
  <si>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</si>
  <si>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</si>
  <si>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</si>
  <si>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</si>
  <si>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</si>
  <si>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</si>
  <si>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</si>
  <si>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</si>
  <si>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</si>
  <si>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</si>
  <si>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</si>
  <si>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</si>
  <si>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</si>
  <si>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</si>
  <si>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</si>
  <si>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</si>
  <si>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</si>
  <si>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</si>
  <si>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</si>
  <si>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</si>
  <si>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</si>
  <si>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</si>
  <si>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</si>
  <si>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</si>
  <si>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</si>
  <si>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</si>
  <si>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</si>
  <si>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</si>
  <si>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</si>
  <si>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</si>
  <si>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</si>
  <si>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</si>
  <si>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</si>
  <si>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</si>
  <si>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</si>
  <si>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</si>
  <si>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</si>
  <si>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</si>
  <si>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</si>
  <si>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</si>
  <si>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</si>
  <si>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</si>
  <si>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本山町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</si>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</sst>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20</v>
      </c>
      <c r="C5" s="7">
        <v>134.22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19</v>
      </c>
      <c r="C6" s="9">
        <v>12337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25</v>
      </c>
      <c r="C7" s="9">
        <v>204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26</v>
      </c>
      <c r="C8" s="9">
        <v>3573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26</v>
      </c>
      <c r="C9" s="9">
        <v>1726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26</v>
      </c>
      <c r="C10" s="9">
        <v>1847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25</v>
      </c>
      <c r="C11" s="9">
        <v>3477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26</v>
      </c>
      <c r="C12" s="9">
        <v>1613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25</v>
      </c>
      <c r="C13" s="9">
        <v>1864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24</v>
      </c>
      <c r="C14" s="9">
        <v>1860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27</v>
      </c>
      <c r="C15" s="10">
        <v>1.8693548387096774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2</v>
      </c>
      <c r="C16" s="9">
        <v>-26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26</v>
      </c>
      <c r="C17" s="11">
        <v>25.905230219043361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7</v>
      </c>
      <c r="C18" s="11">
        <v>5.7093919497573511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24</v>
      </c>
      <c r="C19" s="11">
        <v>16.27176705680845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21</v>
      </c>
      <c r="C20" s="11">
        <v>8.7144089732528052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29</v>
      </c>
      <c r="C21" s="11">
        <v>44.463618061547308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8</v>
      </c>
      <c r="C22" s="11">
        <v>46.189243600805291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11</v>
      </c>
      <c r="C23" s="10">
        <v>530.03300330033005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25</v>
      </c>
      <c r="C24" s="9">
        <v>3060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19</v>
      </c>
      <c r="C25" s="9">
        <v>25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23</v>
      </c>
      <c r="C26" s="9">
        <v>12061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2</v>
      </c>
      <c r="C27" s="11">
        <v>10.86496920672856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4</v>
      </c>
      <c r="C28" s="10">
        <v>15.008337965536409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13</v>
      </c>
      <c r="C29" s="10">
        <v>4.7248471372984993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12</v>
      </c>
      <c r="C30" s="10">
        <v>63.088781044818731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31</v>
      </c>
      <c r="C31" s="10">
        <v>4.9889502762430942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23</v>
      </c>
      <c r="C32" s="9">
        <v>1162.8686868686868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27</v>
      </c>
      <c r="C33" s="9">
        <v>1151.24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21</v>
      </c>
      <c r="C34" s="10">
        <v>1.9982871824150727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24</v>
      </c>
      <c r="C35" s="9">
        <v>7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26</v>
      </c>
      <c r="C36" s="9">
        <v>99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18</v>
      </c>
      <c r="C37" s="9">
        <v>35.563380281690144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24</v>
      </c>
      <c r="C38" s="9">
        <v>3247.5884244372992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26</v>
      </c>
      <c r="C39" s="9">
        <v>311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24</v>
      </c>
      <c r="C40" s="10">
        <v>56.913183279742761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4</v>
      </c>
      <c r="C41" s="10">
        <v>-17.040358744394617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12</v>
      </c>
      <c r="C42" s="11">
        <v>356.25838176128747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11</v>
      </c>
      <c r="C43" s="9">
        <v>43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21</v>
      </c>
      <c r="C44" s="9">
        <v>314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16</v>
      </c>
      <c r="C45" s="10">
        <v>7.501624203821657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23</v>
      </c>
      <c r="C46" s="11">
        <v>191.84920280137089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20</v>
      </c>
      <c r="C47" s="9">
        <v>0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20</v>
      </c>
      <c r="C48" s="9">
        <v>0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8</v>
      </c>
      <c r="C49" s="9">
        <v>1423880.6442335346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25</v>
      </c>
      <c r="C50" s="10">
        <v>0.16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16</v>
      </c>
      <c r="C51" s="9">
        <v>31834.339948231234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24</v>
      </c>
      <c r="C52" s="9">
        <v>89621.800402645953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20</v>
      </c>
      <c r="C53" s="9">
        <v>2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22</v>
      </c>
      <c r="C54" s="9">
        <v>1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10</v>
      </c>
      <c r="C55" s="9">
        <v>1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25</v>
      </c>
      <c r="C56" s="9">
        <v>132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21</v>
      </c>
      <c r="C57" s="9">
        <v>66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25</v>
      </c>
      <c r="C58" s="9">
        <v>51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21</v>
      </c>
      <c r="C59" s="9">
        <v>51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17</v>
      </c>
      <c r="C60" s="9">
        <v>86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6</v>
      </c>
      <c r="C61" s="11">
        <v>44.4444444444444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15</v>
      </c>
      <c r="C62" s="9">
        <v>2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24</v>
      </c>
      <c r="C63" s="9">
        <v>0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17</v>
      </c>
      <c r="C64" s="9">
        <v>1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13</v>
      </c>
      <c r="C65" s="10">
        <v>56.41341125807444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13</v>
      </c>
      <c r="C66" s="11">
        <v>21.124361158432709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26</v>
      </c>
      <c r="C67" s="11">
        <v>16.183986371379895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11</v>
      </c>
      <c r="C68" s="11">
        <v>62.407722884724592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16</v>
      </c>
      <c r="C69" s="11">
        <v>68.597387847813735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10</v>
      </c>
      <c r="C70" s="11">
        <v>47.985781990521325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24</v>
      </c>
      <c r="C71" s="9">
        <v>9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11</v>
      </c>
      <c r="C72" s="11">
        <v>177.86343612334801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11</v>
      </c>
      <c r="C73" s="9">
        <v>3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25</v>
      </c>
      <c r="C74" s="9">
        <v>123.95743457003164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24</v>
      </c>
      <c r="C75" s="9">
        <v>431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4</v>
      </c>
      <c r="C76" s="11">
        <v>68.927181767648705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28</v>
      </c>
      <c r="C77" s="9">
        <v>86.713286713286706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23</v>
      </c>
      <c r="C78" s="9">
        <v>299.45760776477306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2</v>
      </c>
      <c r="C79" s="9">
        <v>6.614897900488927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26</v>
      </c>
      <c r="C80" s="10">
        <v>35.726449320072064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16</v>
      </c>
      <c r="C81" s="11">
        <v>85.421654038845972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23</v>
      </c>
      <c r="C82" s="11">
        <v>1.7327956989247313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20</v>
      </c>
      <c r="C83" s="10">
        <v>1.4380212827149843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21</v>
      </c>
      <c r="C84" s="11">
        <v>1.4380212827149843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15</v>
      </c>
      <c r="C85" s="11">
        <v>1.7128175849272054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28</v>
      </c>
      <c r="C86" s="11">
        <v>0.28546959748786754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13</v>
      </c>
      <c r="C87" s="10">
        <v>1.9982871824150727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7</v>
      </c>
      <c r="C88" s="10">
        <v>20.839280616614332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22</v>
      </c>
      <c r="C89" s="10">
        <v>0.86281276962899056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25</v>
      </c>
      <c r="C90" s="10">
        <v>0.28760425654299682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10</v>
      </c>
      <c r="C91" s="10">
        <v>28.472821397756686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30</v>
      </c>
      <c r="C92" s="10">
        <v>22.63445498993385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30</v>
      </c>
      <c r="C93" s="10">
        <v>310623.63888888888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14</v>
      </c>
      <c r="C94" s="10">
        <v>4.2820439623180127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4</v>
      </c>
      <c r="C95" s="10">
        <v>2.2837567799029403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34</v>
      </c>
      <c r="C96" s="10">
        <v>0.85640879246360269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33</v>
      </c>
      <c r="C97" s="9">
        <v>0.57520851308599363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1</v>
      </c>
      <c r="C98" s="10">
        <v>250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23</v>
      </c>
      <c r="C99" s="10">
        <v>0.28760425654299682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29</v>
      </c>
      <c r="C100" s="10">
        <v>0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本山町</vt:lpstr>
      <vt:lpstr>出典等</vt:lpstr>
      <vt:lpstr>出典等!Print_Area</vt:lpstr>
      <vt:lpstr>本山町!Print_Area</vt:lpstr>
      <vt:lpstr>出典等!Print_Titles</vt:lpstr>
      <vt:lpstr>本山町!Print_Titles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2021-03-09T04:56:42Z</dcterms:modified>
</cp:coreProperties>
</file>