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香南市" sheetId="1" r:id="rId1"/>
    <sheet name="出典等 " sheetId="2" r:id="rId2"/>
  </sheets>
  <definedNames>
    <definedName name="_xlnm.Print_Area" localSheetId="0">香南市!$A$5:$E$104</definedName>
    <definedName name="_xlnm.Print_Area" localSheetId="1">'出典等 '!$A$1:$E$98</definedName>
    <definedName name="_xlnm.Print_Titles" localSheetId="0">香南市!$2:$4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<sst xmlns="http://schemas.openxmlformats.org/spreadsheetml/2006/main" count="522" uniqueCount="370">
  <si>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</si>
  <si>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</si>
  <si>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</si>
  <si>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</si>
  <si>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</si>
  <si>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</si>
  <si>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</si>
  <si>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</si>
  <si>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</si>
  <si>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</si>
  <si>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</si>
  <si>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</si>
  <si>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</si>
  <si>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</si>
  <si>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</si>
  <si>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</si>
  <si>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</si>
  <si>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</si>
  <si>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</si>
  <si>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</si>
  <si>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</si>
  <si>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</si>
  <si>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</si>
  <si>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</si>
  <si>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</si>
  <si>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</si>
  <si>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</si>
  <si>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</si>
  <si>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</si>
  <si>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</si>
  <si>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</si>
  <si>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</si>
  <si>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</si>
  <si>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</si>
  <si>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</si>
  <si>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</si>
  <si>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</si>
  <si>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</si>
  <si>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</si>
  <si>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</si>
  <si>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</si>
  <si>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</si>
  <si>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</si>
  <si>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</si>
  <si>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</si>
  <si>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</si>
  <si>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</si>
  <si>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</si>
  <si>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</si>
  <si>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</si>
  <si>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</si>
  <si>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</si>
  <si>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</si>
  <si>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</si>
  <si>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</si>
  <si>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</si>
  <si>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</si>
  <si>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</si>
  <si>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</si>
  <si>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</si>
  <si>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</si>
  <si>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</si>
  <si>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</si>
  <si>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</si>
  <si>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</si>
  <si>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</si>
  <si>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</si>
  <si>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</si>
  <si>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</si>
  <si>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</si>
  <si>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</si>
  <si>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</si>
  <si>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</si>
  <si>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</si>
  <si>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</si>
  <si>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</si>
  <si>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</si>
  <si>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</si>
  <si>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</si>
  <si>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</si>
  <si>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</si>
  <si>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</si>
  <si>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</si>
  <si>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</si>
  <si>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</si>
  <si>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</si>
  <si>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</si>
  <si>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</si>
  <si>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</si>
  <si>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</si>
  <si>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</si>
  <si>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</si>
  <si>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</si>
  <si>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</si>
  <si>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</si>
  <si>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</si>
  <si>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</si>
  <si>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</si>
  <si>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</si>
  <si>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</si>
  <si>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</si>
  <si>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</si>
  <si>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</si>
  <si>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</si>
  <si>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</si>
  <si>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</si>
  <si>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</si>
  <si>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</si>
  <si>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</si>
  <si>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</si>
  <si>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</si>
  <si>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</si>
  <si>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</si>
  <si>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</si>
  <si>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</si>
  <si>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</si>
  <si>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</si>
  <si>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</si>
  <si>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</si>
  <si>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</si>
  <si>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</si>
  <si>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</si>
  <si>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香南市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</si>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</sst>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21</v>
      </c>
      <c r="C5" s="12">
        <v>126.46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25</v>
      </c>
      <c r="C6" s="9">
        <v>7304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5</v>
      </c>
      <c r="C7" s="9">
        <v>1015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4</v>
      </c>
      <c r="C8" s="9">
        <v>32207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</v>
      </c>
      <c r="C9" s="9">
        <v>15545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4</v>
      </c>
      <c r="C10" s="9">
        <v>16662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</v>
      </c>
      <c r="C11" s="9">
        <v>33187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3</v>
      </c>
      <c r="C12" s="9">
        <v>16092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4</v>
      </c>
      <c r="C13" s="9">
        <v>17095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4</v>
      </c>
      <c r="C14" s="9">
        <v>15269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1</v>
      </c>
      <c r="C15" s="10">
        <v>2.1734887680922128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2</v>
      </c>
      <c r="C16" s="13">
        <v>-6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5</v>
      </c>
      <c r="C17" s="11">
        <v>262.43080816068323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5</v>
      </c>
      <c r="C18" s="10">
        <v>6.5676498056819206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32</v>
      </c>
      <c r="C19" s="11">
        <v>12.71352393576959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1</v>
      </c>
      <c r="C20" s="10">
        <v>12.224666284991111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3</v>
      </c>
      <c r="C21" s="11">
        <v>55.651309247596949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32</v>
      </c>
      <c r="C22" s="11">
        <v>32.124024467411935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32</v>
      </c>
      <c r="C23" s="11">
        <v>262.78037959083065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4</v>
      </c>
      <c r="C24" s="9">
        <v>27875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4</v>
      </c>
      <c r="C25" s="9">
        <v>289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5</v>
      </c>
      <c r="C26" s="9">
        <v>85727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28</v>
      </c>
      <c r="C27" s="14">
        <v>-3.7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31</v>
      </c>
      <c r="C28" s="10">
        <v>8.7257983958633254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16</v>
      </c>
      <c r="C29" s="10">
        <v>4.4657284719569876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34</v>
      </c>
      <c r="C30" s="11">
        <v>39.678734116518825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12</v>
      </c>
      <c r="C31" s="10">
        <v>7.208333333333333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</v>
      </c>
      <c r="C32" s="9">
        <v>3883.1834862385322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4</v>
      </c>
      <c r="C33" s="9">
        <v>38094.03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22</v>
      </c>
      <c r="C34" s="10">
        <v>1.2954538607537736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5</v>
      </c>
      <c r="C35" s="9">
        <v>43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6</v>
      </c>
      <c r="C36" s="9">
        <v>981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8</v>
      </c>
      <c r="C37" s="9">
        <v>58.064516129032256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5</v>
      </c>
      <c r="C38" s="9">
        <v>8365.608055770721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5</v>
      </c>
      <c r="C39" s="9">
        <v>1291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13</v>
      </c>
      <c r="C40" s="11">
        <v>69.32610379550735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7</v>
      </c>
      <c r="C41" s="15">
        <v>-13.526570048309178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4</v>
      </c>
      <c r="C42" s="11">
        <v>584.65918076862249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20</v>
      </c>
      <c r="C43" s="9">
        <v>21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14</v>
      </c>
      <c r="C44" s="9">
        <v>199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11</v>
      </c>
      <c r="C45" s="10">
        <v>11.250201005025126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20</v>
      </c>
      <c r="C46" s="11">
        <v>257.74157836470033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8</v>
      </c>
      <c r="C47" s="9">
        <v>128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7</v>
      </c>
      <c r="C48" s="9">
        <v>125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32</v>
      </c>
      <c r="C49" s="9">
        <v>564745.11103745445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8</v>
      </c>
      <c r="C50" s="10">
        <v>0.32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6</v>
      </c>
      <c r="C51" s="9">
        <v>40281.435501853135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21</v>
      </c>
      <c r="C52" s="9">
        <v>94536.535390363701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13</v>
      </c>
      <c r="C53" s="9">
        <v>7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10</v>
      </c>
      <c r="C54" s="9">
        <v>4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3</v>
      </c>
      <c r="C56" s="9">
        <v>1665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2</v>
      </c>
      <c r="C57" s="9">
        <v>237.85714285714286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4</v>
      </c>
      <c r="C58" s="9">
        <v>725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2</v>
      </c>
      <c r="C59" s="9">
        <v>181.25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17</v>
      </c>
      <c r="C60" s="9">
        <v>74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17</v>
      </c>
      <c r="C61" s="11">
        <v>8.5714285714285712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4</v>
      </c>
      <c r="C62" s="9">
        <v>13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9</v>
      </c>
      <c r="C64" s="9">
        <v>3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3</v>
      </c>
      <c r="C65" s="11">
        <v>63.013161179869456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24</v>
      </c>
      <c r="C66" s="11">
        <v>16.293854485519191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26</v>
      </c>
      <c r="C67" s="11">
        <v>16.329173534259478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5</v>
      </c>
      <c r="C68" s="11">
        <v>67.376971980221327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8</v>
      </c>
      <c r="C69" s="11">
        <v>75.111843654344241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</v>
      </c>
      <c r="C70" s="11">
        <v>54.201909959072303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9</v>
      </c>
      <c r="C71" s="9">
        <v>27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26</v>
      </c>
      <c r="C72" s="11">
        <v>64.651089359014847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4</v>
      </c>
      <c r="C73" s="9">
        <v>6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5</v>
      </c>
      <c r="C74" s="9">
        <v>155.78389128273119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3</v>
      </c>
      <c r="C75" s="9">
        <v>5170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23</v>
      </c>
      <c r="C76" s="9">
        <v>28.535269834573779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9</v>
      </c>
      <c r="C77" s="11">
        <v>98.922716627634671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29</v>
      </c>
      <c r="C78" s="11">
        <v>278.25143855632211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15</v>
      </c>
      <c r="C79" s="10">
        <v>2.9529635098080571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3</v>
      </c>
      <c r="C80" s="11">
        <v>65.255042939884163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11</v>
      </c>
      <c r="C81" s="11">
        <v>88.784501697623327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25</v>
      </c>
      <c r="C82" s="11">
        <v>1.7189075905429301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24</v>
      </c>
      <c r="C83" s="10">
        <v>0.90380501913053957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25</v>
      </c>
      <c r="C84" s="10">
        <v>0.99418552104359359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19</v>
      </c>
      <c r="C85" s="10">
        <v>1.0845660229566476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14</v>
      </c>
      <c r="C86" s="10">
        <v>0.5724098454493417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23</v>
      </c>
      <c r="C87" s="10">
        <v>0.84355135118850366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24</v>
      </c>
      <c r="C88" s="10">
        <v>7.5618353267255145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26</v>
      </c>
      <c r="C89" s="10">
        <v>0.78343929852050498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18</v>
      </c>
      <c r="C90" s="10">
        <v>0.39171964926025249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21</v>
      </c>
      <c r="C91" s="10">
        <v>8.4671708801639198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25</v>
      </c>
      <c r="C92" s="11">
        <v>23.63576099074939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17</v>
      </c>
      <c r="C93" s="9">
        <v>351327.41530257935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34</v>
      </c>
      <c r="C94" s="10">
        <v>3.0729370650438343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25</v>
      </c>
      <c r="C95" s="10">
        <v>0.99418552104359359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31</v>
      </c>
      <c r="C96" s="10">
        <v>2.0787515440002409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10</v>
      </c>
      <c r="C97" s="10">
        <v>3.1337571940820199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9</v>
      </c>
      <c r="C98" s="11">
        <v>61.53846153846154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17</v>
      </c>
      <c r="C99" s="10">
        <v>0.5724098454493417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8</v>
      </c>
      <c r="C100" s="9">
        <v>1634.6315789473683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香南市</vt:lpstr>
      <vt:lpstr>出典等 </vt:lpstr>
      <vt:lpstr>香南市!Print_Area</vt:lpstr>
      <vt:lpstr>'出典等 '!Print_Area</vt:lpstr>
      <vt:lpstr>香南市!Print_Titles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2023-03-14T00:29:25Z</dcterms:modified>
</cp:coreProperties>
</file>