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0665" windowHeight="8460" activeTab="0"/>
  </bookViews>
  <sheets>
    <sheet name="T4-1" sheetId="1" r:id="rId1"/>
    <sheet name="T4-2" sheetId="2" r:id="rId2"/>
  </sheets>
  <definedNames>
    <definedName name="_xlnm.Print_Area" localSheetId="0">'T4-1'!$D$1:$AN$53</definedName>
    <definedName name="_xlnm.Print_Area" localSheetId="1">'T4-2'!$D$1:$AN$53</definedName>
    <definedName name="_xlnm.Print_Titles" localSheetId="0">'T4-1'!$A:$B</definedName>
    <definedName name="_xlnm.Print_Titles" localSheetId="1">'T4-2'!$A:$B</definedName>
  </definedNames>
  <calcPr fullCalcOnLoad="1"/>
</workbook>
</file>

<file path=xl/sharedStrings.xml><?xml version="1.0" encoding="utf-8"?>
<sst xmlns="http://schemas.openxmlformats.org/spreadsheetml/2006/main" count="312" uniqueCount="38">
  <si>
    <t>（平成17年～平成23年）　（平成22年平均 = 100）</t>
  </si>
  <si>
    <t>事業所規模、年月</t>
  </si>
  <si>
    <t>平成17年平均</t>
  </si>
  <si>
    <t>平成23年</t>
  </si>
  <si>
    <t>1月</t>
  </si>
  <si>
    <t>-</t>
  </si>
  <si>
    <t>T4-1</t>
  </si>
  <si>
    <t>事業所規模、年月</t>
  </si>
  <si>
    <t>5人以上</t>
  </si>
  <si>
    <t>平成17年平均</t>
  </si>
  <si>
    <t>平成23年</t>
  </si>
  <si>
    <t>1月</t>
  </si>
  <si>
    <t>30人以上</t>
  </si>
  <si>
    <t>第4表　産業別月末労働者数</t>
  </si>
  <si>
    <t>1. 性別</t>
  </si>
  <si>
    <t>計</t>
  </si>
  <si>
    <t>男</t>
  </si>
  <si>
    <t>女</t>
  </si>
  <si>
    <t>一般</t>
  </si>
  <si>
    <t>パート</t>
  </si>
  <si>
    <t>パート</t>
  </si>
  <si>
    <t>調査産業計
TL</t>
  </si>
  <si>
    <t>建設業
D</t>
  </si>
  <si>
    <t>製造業
E</t>
  </si>
  <si>
    <t>運輸業, 郵便業
H</t>
  </si>
  <si>
    <t>卸売業, 小売業
I</t>
  </si>
  <si>
    <t>金融業, 保険業
J</t>
  </si>
  <si>
    <t>宿泊業, 飲食サービス業
M</t>
  </si>
  <si>
    <t>生活関連サービス業, 娯楽業
N</t>
  </si>
  <si>
    <t>教育, 学習支援業
O</t>
  </si>
  <si>
    <t>医療, 福祉
P</t>
  </si>
  <si>
    <t>サービス業 (他に分類されないもの)
R</t>
  </si>
  <si>
    <t>2. 就業形態別</t>
  </si>
  <si>
    <t>T4-2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</si>
  <si>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</si>
  <si>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(単位: 人)</t>
  </si>
  <si>
    <t>5人以上</t>
  </si>
  <si>
    <t>30人以上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</si>
</sst>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mmm\.;@"/>
  </numFmts>
  <fonts count="46">
    <font>
      <sz val="11"/>
      <color theme="1"/>
      <name val="Arial Unicode MS"/>
      <family val="3"/>
    </font>
    <font>
      <sz val="11"/>
      <color indexed="8"/>
      <name val="Arial Unicode MS"/>
      <family val="3"/>
    </font>
    <font>
      <sz val="6"/>
      <name val="Arial Unicode MS"/>
      <family val="3"/>
    </font>
    <font>
      <sz val="12"/>
      <name val="ＭＳ Ｐゴシック"/>
      <family val="3"/>
    </font>
    <font>
      <sz val="10"/>
      <color indexed="8"/>
      <name val="Arial Unicode MS"/>
      <family val="3"/>
    </font>
    <font>
      <sz val="14"/>
      <color indexed="8"/>
      <name val="Arial Unicode MS"/>
      <family val="3"/>
    </font>
    <font>
      <sz val="12"/>
      <color indexed="8"/>
      <name val="Arial Unicode MS"/>
      <family val="3"/>
    </font>
    <font>
      <b/>
      <sz val="10"/>
      <color indexed="8"/>
      <name val="Arial Unicode MS"/>
      <family val="3"/>
    </font>
    <font>
      <sz val="10"/>
      <color indexed="8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 Unicode MS"/>
      <family val="3"/>
    </font>
    <font>
      <b/>
      <sz val="13"/>
      <color indexed="56"/>
      <name val="Arial Unicode MS"/>
      <family val="3"/>
    </font>
    <font>
      <b/>
      <sz val="11"/>
      <color indexed="56"/>
      <name val="Arial Unicode MS"/>
      <family val="3"/>
    </font>
    <font>
      <sz val="11"/>
      <color indexed="17"/>
      <name val="Arial Unicode MS"/>
      <family val="3"/>
    </font>
    <font>
      <sz val="11"/>
      <color indexed="20"/>
      <name val="Arial Unicode MS"/>
      <family val="3"/>
    </font>
    <font>
      <sz val="11"/>
      <color indexed="60"/>
      <name val="Arial Unicode MS"/>
      <family val="3"/>
    </font>
    <font>
      <sz val="11"/>
      <color indexed="62"/>
      <name val="Arial Unicode MS"/>
      <family val="3"/>
    </font>
    <font>
      <b/>
      <sz val="11"/>
      <color indexed="63"/>
      <name val="Arial Unicode MS"/>
      <family val="3"/>
    </font>
    <font>
      <b/>
      <sz val="11"/>
      <color indexed="52"/>
      <name val="Arial Unicode MS"/>
      <family val="3"/>
    </font>
    <font>
      <sz val="11"/>
      <color indexed="52"/>
      <name val="Arial Unicode MS"/>
      <family val="3"/>
    </font>
    <font>
      <b/>
      <sz val="11"/>
      <color indexed="9"/>
      <name val="Arial Unicode MS"/>
      <family val="3"/>
    </font>
    <font>
      <sz val="11"/>
      <color indexed="10"/>
      <name val="Arial Unicode MS"/>
      <family val="3"/>
    </font>
    <font>
      <i/>
      <sz val="11"/>
      <color indexed="23"/>
      <name val="Arial Unicode MS"/>
      <family val="3"/>
    </font>
    <font>
      <b/>
      <sz val="11"/>
      <color indexed="8"/>
      <name val="Arial Unicode MS"/>
      <family val="3"/>
    </font>
    <font>
      <sz val="11"/>
      <color indexed="9"/>
      <name val="Arial Unicode MS"/>
      <family val="3"/>
    </font>
    <font>
      <sz val="11"/>
      <color theme="0"/>
      <name val="Arial Unicode MS"/>
      <family val="3"/>
    </font>
    <font>
      <b/>
      <sz val="18"/>
      <color theme="3"/>
      <name val="Cambria"/>
      <family val="3"/>
    </font>
    <font>
      <b/>
      <sz val="11"/>
      <color theme="0"/>
      <name val="Arial Unicode MS"/>
      <family val="3"/>
    </font>
    <font>
      <sz val="11"/>
      <color rgb="FF9C6500"/>
      <name val="Arial Unicode MS"/>
      <family val="3"/>
    </font>
    <font>
      <sz val="11"/>
      <color rgb="FFFA7D00"/>
      <name val="Arial Unicode MS"/>
      <family val="3"/>
    </font>
    <font>
      <sz val="11"/>
      <color rgb="FF9C0006"/>
      <name val="Arial Unicode MS"/>
      <family val="3"/>
    </font>
    <font>
      <b/>
      <sz val="11"/>
      <color rgb="FFFA7D00"/>
      <name val="Arial Unicode MS"/>
      <family val="3"/>
    </font>
    <font>
      <sz val="11"/>
      <color rgb="FFFF0000"/>
      <name val="Arial Unicode MS"/>
      <family val="3"/>
    </font>
    <font>
      <b/>
      <sz val="15"/>
      <color theme="3"/>
      <name val="Arial Unicode MS"/>
      <family val="3"/>
    </font>
    <font>
      <b/>
      <sz val="13"/>
      <color theme="3"/>
      <name val="Arial Unicode MS"/>
      <family val="3"/>
    </font>
    <font>
      <b/>
      <sz val="11"/>
      <color theme="3"/>
      <name val="Arial Unicode MS"/>
      <family val="3"/>
    </font>
    <font>
      <b/>
      <sz val="11"/>
      <color theme="1"/>
      <name val="Arial Unicode MS"/>
      <family val="3"/>
    </font>
    <font>
      <b/>
      <sz val="11"/>
      <color rgb="FF3F3F3F"/>
      <name val="Arial Unicode MS"/>
      <family val="3"/>
    </font>
    <font>
      <i/>
      <sz val="11"/>
      <color rgb="FF7F7F7F"/>
      <name val="Arial Unicode MS"/>
      <family val="3"/>
    </font>
    <font>
      <sz val="11"/>
      <color rgb="FF3F3F76"/>
      <name val="Arial Unicode MS"/>
      <family val="3"/>
    </font>
    <font>
      <sz val="11"/>
      <color rgb="FF006100"/>
      <name val="Arial Unicode MS"/>
      <family val="3"/>
    </font>
    <font>
      <sz val="10"/>
      <color theme="1"/>
      <name val="Arial Unicode MS"/>
      <family val="3"/>
    </font>
    <font>
      <sz val="14"/>
      <color theme="1"/>
      <name val="Arial Unicode MS"/>
      <family val="3"/>
    </font>
    <font>
      <sz val="12"/>
      <color theme="1"/>
      <name val="Arial Unicode MS"/>
      <family val="3"/>
    </font>
    <font>
      <b/>
      <sz val="10"/>
      <color theme="1"/>
      <name val="Arial Unicode MS"/>
      <family val="3"/>
    </font>
    <font>
      <sz val="10"/>
      <color theme="1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176" fontId="41" fillId="0" borderId="10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176" fontId="41" fillId="0" borderId="12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17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1" fillId="0" borderId="17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38" fontId="41" fillId="0" borderId="0" xfId="48" applyFont="1" applyAlignment="1">
      <alignment vertical="center"/>
    </xf>
    <xf numFmtId="38" fontId="41" fillId="0" borderId="0" xfId="48" applyFont="1" applyAlignment="1">
      <alignment horizontal="right" vertical="center"/>
    </xf>
    <xf numFmtId="38" fontId="41" fillId="0" borderId="0" xfId="48" applyFont="1" applyBorder="1" applyAlignment="1">
      <alignment horizontal="right" vertical="center"/>
    </xf>
    <xf numFmtId="38" fontId="41" fillId="0" borderId="11" xfId="48" applyFont="1" applyBorder="1" applyAlignment="1">
      <alignment horizontal="right" vertical="center"/>
    </xf>
    <xf numFmtId="38" fontId="41" fillId="0" borderId="10" xfId="48" applyFont="1" applyBorder="1" applyAlignment="1">
      <alignment horizontal="right" vertical="center"/>
    </xf>
    <xf numFmtId="38" fontId="41" fillId="0" borderId="12" xfId="48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38" fontId="44" fillId="0" borderId="0" xfId="48" applyFont="1" applyAlignment="1">
      <alignment horizontal="right" vertical="center"/>
    </xf>
    <xf numFmtId="0" fontId="44" fillId="0" borderId="15" xfId="0" applyFont="1" applyBorder="1" applyAlignment="1">
      <alignment horizontal="center" vertical="center"/>
    </xf>
    <xf numFmtId="38" fontId="41" fillId="0" borderId="0" xfId="48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176" fontId="41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38" fontId="41" fillId="0" borderId="0" xfId="48" applyFont="1" applyAlignment="1">
      <alignment horizontal="right"/>
    </xf>
    <xf numFmtId="0" fontId="41" fillId="0" borderId="15" xfId="0" applyFont="1" applyBorder="1" applyAlignment="1">
      <alignment horizontal="center"/>
    </xf>
    <xf numFmtId="38" fontId="41" fillId="0" borderId="0" xfId="48" applyFont="1" applyBorder="1" applyAlignment="1">
      <alignment horizontal="right"/>
    </xf>
    <xf numFmtId="38" fontId="41" fillId="0" borderId="10" xfId="48" applyFont="1" applyBorder="1" applyAlignment="1">
      <alignment horizontal="right"/>
    </xf>
    <xf numFmtId="0" fontId="41" fillId="0" borderId="17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2"/>
  <sheetViews>
    <sheetView showGridLines="0" tabSelected="1" zoomScale="70" zoomScaleNormal="70" zoomScaleSheetLayoutView="70" zoomScalePageLayoutView="70" workbookViewId="0" topLeftCell="A1">
      <pane xSplit="3" ySplit="6" topLeftCell="D17" activePane="bottomRight" state="frozen"/>
      <selection pane="topLeft" activeCell="E38" sqref="E38"/>
      <selection pane="topRight" activeCell="E38" sqref="E38"/>
      <selection pane="bottomLeft" activeCell="E38" sqref="E38"/>
      <selection pane="bottomRight" activeCell="A2" sqref="A2"/>
    </sheetView>
  </sheetViews>
  <sheetFormatPr defaultColWidth="8.75390625" defaultRowHeight="16.5"/>
  <cols>
    <col min="1" max="1" width="14.625" style="1" customWidth="1"/>
    <col min="2" max="2" width="5.875" style="1" customWidth="1"/>
    <col min="3" max="3" width="1.25" style="1" customWidth="1"/>
    <col min="4" max="36" width="11.625" style="1" customWidth="1"/>
    <col min="37" max="37" width="11.375" style="3" customWidth="1"/>
    <col min="38" max="16384" width="8.75390625" style="1" customWidth="1"/>
  </cols>
  <sheetData>
    <row r="1" ht="15">
      <c r="A1" s="18">
        <v>2011</v>
      </c>
    </row>
    <row r="2" spans="1:32" ht="20.25">
      <c r="A2" s="1" t="s">
        <v>6</v>
      </c>
      <c r="D2" s="21" t="s">
        <v>13</v>
      </c>
      <c r="E2" s="21"/>
      <c r="F2" s="21"/>
      <c r="N2" s="22"/>
      <c r="V2" s="21"/>
      <c r="W2" s="21"/>
      <c r="X2" s="21"/>
      <c r="AF2" s="22"/>
    </row>
    <row r="4" spans="1:12" ht="17.25" thickBot="1">
      <c r="A4" s="1" t="s">
        <v>14</v>
      </c>
      <c r="D4" s="1" t="s">
        <v>0</v>
      </c>
      <c r="L4" s="37" t="s">
        <v>35</v>
      </c>
    </row>
    <row r="5" spans="1:37" ht="45.75" customHeight="1" thickTop="1">
      <c r="A5" s="13" t="s">
        <v>1</v>
      </c>
      <c r="B5" s="14"/>
      <c r="C5" s="15"/>
      <c r="D5" s="49" t="s">
        <v>21</v>
      </c>
      <c r="E5" s="49"/>
      <c r="F5" s="50"/>
      <c r="G5" s="48" t="s">
        <v>22</v>
      </c>
      <c r="H5" s="49"/>
      <c r="I5" s="50"/>
      <c r="J5" s="48" t="s">
        <v>23</v>
      </c>
      <c r="K5" s="49"/>
      <c r="L5" s="50"/>
      <c r="M5" s="48" t="s">
        <v>24</v>
      </c>
      <c r="N5" s="49"/>
      <c r="O5" s="50"/>
      <c r="P5" s="48" t="s">
        <v>25</v>
      </c>
      <c r="Q5" s="49"/>
      <c r="R5" s="50"/>
      <c r="S5" s="49" t="s">
        <v>26</v>
      </c>
      <c r="T5" s="49"/>
      <c r="U5" s="50"/>
      <c r="V5" s="48" t="s">
        <v>27</v>
      </c>
      <c r="W5" s="49"/>
      <c r="X5" s="50"/>
      <c r="Y5" s="48" t="s">
        <v>28</v>
      </c>
      <c r="Z5" s="49"/>
      <c r="AA5" s="50"/>
      <c r="AB5" s="48" t="s">
        <v>29</v>
      </c>
      <c r="AC5" s="49"/>
      <c r="AD5" s="50"/>
      <c r="AE5" s="48" t="s">
        <v>30</v>
      </c>
      <c r="AF5" s="49"/>
      <c r="AG5" s="50"/>
      <c r="AH5" s="48" t="s">
        <v>31</v>
      </c>
      <c r="AI5" s="49"/>
      <c r="AJ5" s="49"/>
      <c r="AK5" s="19" t="s">
        <v>7</v>
      </c>
    </row>
    <row r="6" spans="2:37" s="2" customFormat="1" ht="15">
      <c r="B6" s="12"/>
      <c r="C6" s="38"/>
      <c r="D6" s="39" t="s">
        <v>15</v>
      </c>
      <c r="E6" s="40" t="s">
        <v>16</v>
      </c>
      <c r="F6" s="40" t="s">
        <v>17</v>
      </c>
      <c r="G6" s="40" t="s">
        <v>15</v>
      </c>
      <c r="H6" s="40" t="s">
        <v>16</v>
      </c>
      <c r="I6" s="40" t="s">
        <v>17</v>
      </c>
      <c r="J6" s="40" t="s">
        <v>15</v>
      </c>
      <c r="K6" s="40" t="s">
        <v>16</v>
      </c>
      <c r="L6" s="40" t="s">
        <v>17</v>
      </c>
      <c r="M6" s="40" t="s">
        <v>15</v>
      </c>
      <c r="N6" s="40" t="s">
        <v>16</v>
      </c>
      <c r="O6" s="40" t="s">
        <v>17</v>
      </c>
      <c r="P6" s="40" t="s">
        <v>15</v>
      </c>
      <c r="Q6" s="40" t="s">
        <v>16</v>
      </c>
      <c r="R6" s="40" t="s">
        <v>17</v>
      </c>
      <c r="S6" s="40" t="s">
        <v>15</v>
      </c>
      <c r="T6" s="40" t="s">
        <v>16</v>
      </c>
      <c r="U6" s="40" t="s">
        <v>17</v>
      </c>
      <c r="V6" s="40" t="s">
        <v>15</v>
      </c>
      <c r="W6" s="40" t="s">
        <v>16</v>
      </c>
      <c r="X6" s="40" t="s">
        <v>17</v>
      </c>
      <c r="Y6" s="40" t="s">
        <v>15</v>
      </c>
      <c r="Z6" s="40" t="s">
        <v>16</v>
      </c>
      <c r="AA6" s="40" t="s">
        <v>17</v>
      </c>
      <c r="AB6" s="40" t="s">
        <v>15</v>
      </c>
      <c r="AC6" s="40" t="s">
        <v>16</v>
      </c>
      <c r="AD6" s="40" t="s">
        <v>17</v>
      </c>
      <c r="AE6" s="40" t="s">
        <v>15</v>
      </c>
      <c r="AF6" s="40" t="s">
        <v>16</v>
      </c>
      <c r="AG6" s="40" t="s">
        <v>17</v>
      </c>
      <c r="AH6" s="40" t="s">
        <v>15</v>
      </c>
      <c r="AI6" s="40" t="s">
        <v>16</v>
      </c>
      <c r="AJ6" s="40" t="s">
        <v>17</v>
      </c>
      <c r="AK6" s="20"/>
    </row>
    <row r="7" spans="1:37" ht="15">
      <c r="A7" s="6" t="s">
        <v>36</v>
      </c>
      <c r="B7" s="7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6" t="s">
        <v>8</v>
      </c>
    </row>
    <row r="8" spans="1:37" ht="15">
      <c r="A8" s="4" t="s">
        <v>2</v>
      </c>
      <c r="B8" s="5">
        <v>2005</v>
      </c>
      <c r="D8" s="26">
        <v>230981</v>
      </c>
      <c r="E8" s="26">
        <v>121948</v>
      </c>
      <c r="F8" s="26">
        <v>109034</v>
      </c>
      <c r="G8" s="26">
        <v>25610</v>
      </c>
      <c r="H8" s="26">
        <v>22336</v>
      </c>
      <c r="I8" s="26">
        <v>3273</v>
      </c>
      <c r="J8" s="26">
        <v>22958</v>
      </c>
      <c r="K8" s="26">
        <v>14118</v>
      </c>
      <c r="L8" s="26">
        <v>8839</v>
      </c>
      <c r="M8" s="26">
        <v>11377</v>
      </c>
      <c r="N8" s="26">
        <v>9977</v>
      </c>
      <c r="O8" s="26">
        <v>1401</v>
      </c>
      <c r="P8" s="26">
        <v>46108</v>
      </c>
      <c r="Q8" s="26">
        <v>24479</v>
      </c>
      <c r="R8" s="26">
        <v>21629</v>
      </c>
      <c r="S8" s="26">
        <v>12275</v>
      </c>
      <c r="T8" s="26">
        <v>7337</v>
      </c>
      <c r="U8" s="26">
        <v>4938</v>
      </c>
      <c r="V8" s="26" t="s">
        <v>5</v>
      </c>
      <c r="W8" s="26" t="s">
        <v>5</v>
      </c>
      <c r="X8" s="26" t="s">
        <v>5</v>
      </c>
      <c r="Y8" s="26" t="s">
        <v>5</v>
      </c>
      <c r="Z8" s="26" t="s">
        <v>5</v>
      </c>
      <c r="AA8" s="26" t="s">
        <v>5</v>
      </c>
      <c r="AB8" s="26">
        <v>15482</v>
      </c>
      <c r="AC8" s="26">
        <v>8036</v>
      </c>
      <c r="AD8" s="26">
        <v>7446</v>
      </c>
      <c r="AE8" s="26">
        <v>40205</v>
      </c>
      <c r="AF8" s="26">
        <v>8594</v>
      </c>
      <c r="AG8" s="26">
        <v>31610</v>
      </c>
      <c r="AH8" s="26" t="s">
        <v>5</v>
      </c>
      <c r="AI8" s="26" t="s">
        <v>5</v>
      </c>
      <c r="AJ8" s="26" t="s">
        <v>5</v>
      </c>
      <c r="AK8" s="16" t="s">
        <v>9</v>
      </c>
    </row>
    <row r="9" spans="1:37" ht="15">
      <c r="A9" s="4">
        <v>18</v>
      </c>
      <c r="B9" s="5">
        <v>2006</v>
      </c>
      <c r="D9" s="26">
        <v>229737</v>
      </c>
      <c r="E9" s="26">
        <v>118040</v>
      </c>
      <c r="F9" s="26">
        <v>111696</v>
      </c>
      <c r="G9" s="26">
        <v>24250</v>
      </c>
      <c r="H9" s="26">
        <v>20918</v>
      </c>
      <c r="I9" s="26">
        <v>3333</v>
      </c>
      <c r="J9" s="26">
        <v>22301</v>
      </c>
      <c r="K9" s="26">
        <v>14600</v>
      </c>
      <c r="L9" s="26">
        <v>7701</v>
      </c>
      <c r="M9" s="26">
        <v>11170</v>
      </c>
      <c r="N9" s="26">
        <v>9986</v>
      </c>
      <c r="O9" s="26">
        <v>1183</v>
      </c>
      <c r="P9" s="26">
        <v>45788</v>
      </c>
      <c r="Q9" s="26">
        <v>23128</v>
      </c>
      <c r="R9" s="26">
        <v>22660</v>
      </c>
      <c r="S9" s="26">
        <v>12240</v>
      </c>
      <c r="T9" s="26">
        <v>5400</v>
      </c>
      <c r="U9" s="26">
        <v>6840</v>
      </c>
      <c r="V9" s="26" t="s">
        <v>5</v>
      </c>
      <c r="W9" s="26" t="s">
        <v>5</v>
      </c>
      <c r="X9" s="26" t="s">
        <v>5</v>
      </c>
      <c r="Y9" s="26" t="s">
        <v>5</v>
      </c>
      <c r="Z9" s="26" t="s">
        <v>5</v>
      </c>
      <c r="AA9" s="26" t="s">
        <v>5</v>
      </c>
      <c r="AB9" s="26">
        <v>13307</v>
      </c>
      <c r="AC9" s="26">
        <v>7773</v>
      </c>
      <c r="AD9" s="26">
        <v>5533</v>
      </c>
      <c r="AE9" s="26">
        <v>40606</v>
      </c>
      <c r="AF9" s="26">
        <v>7338</v>
      </c>
      <c r="AG9" s="26">
        <v>33269</v>
      </c>
      <c r="AH9" s="26" t="s">
        <v>5</v>
      </c>
      <c r="AI9" s="26" t="s">
        <v>5</v>
      </c>
      <c r="AJ9" s="26" t="s">
        <v>5</v>
      </c>
      <c r="AK9" s="16">
        <v>18</v>
      </c>
    </row>
    <row r="10" spans="1:37" ht="15">
      <c r="A10" s="4">
        <v>19</v>
      </c>
      <c r="B10" s="5">
        <v>2007</v>
      </c>
      <c r="D10" s="26">
        <v>239999</v>
      </c>
      <c r="E10" s="26">
        <v>120484</v>
      </c>
      <c r="F10" s="26">
        <v>119515</v>
      </c>
      <c r="G10" s="26">
        <v>26283</v>
      </c>
      <c r="H10" s="26">
        <v>21796</v>
      </c>
      <c r="I10" s="26">
        <v>4486</v>
      </c>
      <c r="J10" s="26">
        <v>24408</v>
      </c>
      <c r="K10" s="26">
        <v>15211</v>
      </c>
      <c r="L10" s="26">
        <v>9197</v>
      </c>
      <c r="M10" s="26">
        <v>11783</v>
      </c>
      <c r="N10" s="26">
        <v>10413</v>
      </c>
      <c r="O10" s="26">
        <v>1369</v>
      </c>
      <c r="P10" s="26">
        <v>47339</v>
      </c>
      <c r="Q10" s="26">
        <v>24713</v>
      </c>
      <c r="R10" s="26">
        <v>22626</v>
      </c>
      <c r="S10" s="26">
        <v>12061</v>
      </c>
      <c r="T10" s="26">
        <v>4673</v>
      </c>
      <c r="U10" s="26">
        <v>7389</v>
      </c>
      <c r="V10" s="26" t="s">
        <v>5</v>
      </c>
      <c r="W10" s="26" t="s">
        <v>5</v>
      </c>
      <c r="X10" s="26" t="s">
        <v>5</v>
      </c>
      <c r="Y10" s="26" t="s">
        <v>5</v>
      </c>
      <c r="Z10" s="26" t="s">
        <v>5</v>
      </c>
      <c r="AA10" s="26" t="s">
        <v>5</v>
      </c>
      <c r="AB10" s="26">
        <v>15280</v>
      </c>
      <c r="AC10" s="26">
        <v>6788</v>
      </c>
      <c r="AD10" s="26">
        <v>8490</v>
      </c>
      <c r="AE10" s="26">
        <v>41068</v>
      </c>
      <c r="AF10" s="26">
        <v>7690</v>
      </c>
      <c r="AG10" s="26">
        <v>33377</v>
      </c>
      <c r="AH10" s="26" t="s">
        <v>5</v>
      </c>
      <c r="AI10" s="26" t="s">
        <v>5</v>
      </c>
      <c r="AJ10" s="26" t="s">
        <v>5</v>
      </c>
      <c r="AK10" s="16">
        <v>19</v>
      </c>
    </row>
    <row r="11" spans="1:37" ht="15">
      <c r="A11" s="4">
        <v>20</v>
      </c>
      <c r="B11" s="5">
        <v>2008</v>
      </c>
      <c r="D11" s="26">
        <v>239611</v>
      </c>
      <c r="E11" s="26">
        <v>123760</v>
      </c>
      <c r="F11" s="26">
        <v>115852</v>
      </c>
      <c r="G11" s="26">
        <v>26153</v>
      </c>
      <c r="H11" s="26">
        <v>22155</v>
      </c>
      <c r="I11" s="26">
        <v>3998</v>
      </c>
      <c r="J11" s="26">
        <v>23479</v>
      </c>
      <c r="K11" s="26">
        <v>14515</v>
      </c>
      <c r="L11" s="26">
        <v>8964</v>
      </c>
      <c r="M11" s="26">
        <v>12429</v>
      </c>
      <c r="N11" s="26">
        <v>10977</v>
      </c>
      <c r="O11" s="26">
        <v>1453</v>
      </c>
      <c r="P11" s="26">
        <v>45547</v>
      </c>
      <c r="Q11" s="26">
        <v>23605</v>
      </c>
      <c r="R11" s="26">
        <v>21941</v>
      </c>
      <c r="S11" s="26">
        <v>12050</v>
      </c>
      <c r="T11" s="26">
        <v>5353</v>
      </c>
      <c r="U11" s="26">
        <v>6699</v>
      </c>
      <c r="V11" s="26" t="s">
        <v>5</v>
      </c>
      <c r="W11" s="26" t="s">
        <v>5</v>
      </c>
      <c r="X11" s="26" t="s">
        <v>5</v>
      </c>
      <c r="Y11" s="26" t="s">
        <v>5</v>
      </c>
      <c r="Z11" s="26" t="s">
        <v>5</v>
      </c>
      <c r="AA11" s="26" t="s">
        <v>5</v>
      </c>
      <c r="AB11" s="26">
        <v>15518</v>
      </c>
      <c r="AC11" s="26">
        <v>6609</v>
      </c>
      <c r="AD11" s="26">
        <v>8909</v>
      </c>
      <c r="AE11" s="26">
        <v>41912</v>
      </c>
      <c r="AF11" s="26">
        <v>7803</v>
      </c>
      <c r="AG11" s="26">
        <v>34109</v>
      </c>
      <c r="AH11" s="26" t="s">
        <v>5</v>
      </c>
      <c r="AI11" s="26" t="s">
        <v>5</v>
      </c>
      <c r="AJ11" s="26" t="s">
        <v>5</v>
      </c>
      <c r="AK11" s="16">
        <v>20</v>
      </c>
    </row>
    <row r="12" spans="1:37" ht="15">
      <c r="A12" s="4">
        <v>21</v>
      </c>
      <c r="B12" s="5">
        <v>2009</v>
      </c>
      <c r="D12" s="26">
        <v>229284</v>
      </c>
      <c r="E12" s="26">
        <v>108066</v>
      </c>
      <c r="F12" s="26">
        <v>121217</v>
      </c>
      <c r="G12" s="26">
        <v>14792</v>
      </c>
      <c r="H12" s="26">
        <v>12322</v>
      </c>
      <c r="I12" s="26">
        <v>2471</v>
      </c>
      <c r="J12" s="26">
        <v>25984</v>
      </c>
      <c r="K12" s="26">
        <v>15892</v>
      </c>
      <c r="L12" s="26">
        <v>10092</v>
      </c>
      <c r="M12" s="26">
        <v>12219</v>
      </c>
      <c r="N12" s="26">
        <v>11072</v>
      </c>
      <c r="O12" s="26">
        <v>1148</v>
      </c>
      <c r="P12" s="26">
        <v>46350</v>
      </c>
      <c r="Q12" s="26">
        <v>20291</v>
      </c>
      <c r="R12" s="26">
        <v>26059</v>
      </c>
      <c r="S12" s="26">
        <v>8212</v>
      </c>
      <c r="T12" s="26">
        <v>2235</v>
      </c>
      <c r="U12" s="26">
        <v>5977</v>
      </c>
      <c r="V12" s="26" t="s">
        <v>5</v>
      </c>
      <c r="W12" s="26" t="s">
        <v>5</v>
      </c>
      <c r="X12" s="26" t="s">
        <v>5</v>
      </c>
      <c r="Y12" s="26" t="s">
        <v>5</v>
      </c>
      <c r="Z12" s="26" t="s">
        <v>5</v>
      </c>
      <c r="AA12" s="26" t="s">
        <v>5</v>
      </c>
      <c r="AB12" s="26">
        <v>20317</v>
      </c>
      <c r="AC12" s="26">
        <v>7927</v>
      </c>
      <c r="AD12" s="26">
        <v>12391</v>
      </c>
      <c r="AE12" s="26">
        <v>44819</v>
      </c>
      <c r="AF12" s="26">
        <v>7719</v>
      </c>
      <c r="AG12" s="26">
        <v>37099</v>
      </c>
      <c r="AH12" s="26" t="s">
        <v>5</v>
      </c>
      <c r="AI12" s="26" t="s">
        <v>5</v>
      </c>
      <c r="AJ12" s="26" t="s">
        <v>5</v>
      </c>
      <c r="AK12" s="16">
        <v>21</v>
      </c>
    </row>
    <row r="13" spans="1:37" ht="15">
      <c r="A13" s="4">
        <v>22</v>
      </c>
      <c r="B13" s="5">
        <v>2010</v>
      </c>
      <c r="D13" s="26">
        <v>222320</v>
      </c>
      <c r="E13" s="26">
        <v>108358</v>
      </c>
      <c r="F13" s="26">
        <v>113963</v>
      </c>
      <c r="G13" s="26">
        <v>13954</v>
      </c>
      <c r="H13" s="26">
        <v>11895</v>
      </c>
      <c r="I13" s="26">
        <v>2059</v>
      </c>
      <c r="J13" s="26">
        <v>25345</v>
      </c>
      <c r="K13" s="26">
        <v>15899</v>
      </c>
      <c r="L13" s="26">
        <v>9447</v>
      </c>
      <c r="M13" s="26">
        <v>12799</v>
      </c>
      <c r="N13" s="26">
        <v>11091</v>
      </c>
      <c r="O13" s="26">
        <v>1707</v>
      </c>
      <c r="P13" s="26">
        <v>42519</v>
      </c>
      <c r="Q13" s="26">
        <v>21342</v>
      </c>
      <c r="R13" s="26">
        <v>21177</v>
      </c>
      <c r="S13" s="26">
        <v>8288</v>
      </c>
      <c r="T13" s="26">
        <v>3640</v>
      </c>
      <c r="U13" s="26">
        <v>4648</v>
      </c>
      <c r="V13" s="26">
        <v>21144</v>
      </c>
      <c r="W13" s="26">
        <v>8411</v>
      </c>
      <c r="X13" s="26">
        <v>12733</v>
      </c>
      <c r="Y13" s="26">
        <v>6610</v>
      </c>
      <c r="Z13" s="26">
        <v>2605</v>
      </c>
      <c r="AA13" s="26">
        <v>4005</v>
      </c>
      <c r="AB13" s="26">
        <v>20926</v>
      </c>
      <c r="AC13" s="26">
        <v>8507</v>
      </c>
      <c r="AD13" s="26">
        <v>12420</v>
      </c>
      <c r="AE13" s="26">
        <v>43037</v>
      </c>
      <c r="AF13" s="26">
        <v>7358</v>
      </c>
      <c r="AG13" s="26">
        <v>35678</v>
      </c>
      <c r="AH13" s="26">
        <v>12735</v>
      </c>
      <c r="AI13" s="26">
        <v>7200</v>
      </c>
      <c r="AJ13" s="26">
        <v>5537</v>
      </c>
      <c r="AK13" s="16">
        <v>22</v>
      </c>
    </row>
    <row r="14" spans="1:37" ht="16.5" customHeight="1">
      <c r="A14" s="31">
        <v>23</v>
      </c>
      <c r="B14" s="32">
        <v>2011</v>
      </c>
      <c r="C14" s="33"/>
      <c r="D14" s="34">
        <v>222325</v>
      </c>
      <c r="E14" s="34">
        <v>109515</v>
      </c>
      <c r="F14" s="34">
        <v>112810</v>
      </c>
      <c r="G14" s="34">
        <v>13665</v>
      </c>
      <c r="H14" s="34">
        <v>11580</v>
      </c>
      <c r="I14" s="34">
        <v>2086</v>
      </c>
      <c r="J14" s="34">
        <v>24259</v>
      </c>
      <c r="K14" s="34">
        <v>15495</v>
      </c>
      <c r="L14" s="34">
        <v>8762</v>
      </c>
      <c r="M14" s="34">
        <v>13003</v>
      </c>
      <c r="N14" s="34">
        <v>10396</v>
      </c>
      <c r="O14" s="34">
        <v>2608</v>
      </c>
      <c r="P14" s="34">
        <v>42387</v>
      </c>
      <c r="Q14" s="34">
        <v>21397</v>
      </c>
      <c r="R14" s="34">
        <v>20990</v>
      </c>
      <c r="S14" s="34">
        <v>8597</v>
      </c>
      <c r="T14" s="34">
        <v>3410</v>
      </c>
      <c r="U14" s="34">
        <v>5187</v>
      </c>
      <c r="V14" s="34">
        <v>19650</v>
      </c>
      <c r="W14" s="34">
        <v>7469</v>
      </c>
      <c r="X14" s="34">
        <v>12180</v>
      </c>
      <c r="Y14" s="34">
        <v>6482</v>
      </c>
      <c r="Z14" s="34">
        <v>2701</v>
      </c>
      <c r="AA14" s="34">
        <v>3782</v>
      </c>
      <c r="AB14" s="34">
        <v>21710</v>
      </c>
      <c r="AC14" s="34">
        <v>10759</v>
      </c>
      <c r="AD14" s="34">
        <v>10951</v>
      </c>
      <c r="AE14" s="34">
        <v>43629</v>
      </c>
      <c r="AF14" s="34">
        <v>8372</v>
      </c>
      <c r="AG14" s="34">
        <v>35259</v>
      </c>
      <c r="AH14" s="34">
        <v>12832</v>
      </c>
      <c r="AI14" s="34">
        <v>6681</v>
      </c>
      <c r="AJ14" s="34">
        <v>6151</v>
      </c>
      <c r="AK14" s="35">
        <v>23</v>
      </c>
    </row>
    <row r="15" spans="1:37" ht="16.5" customHeight="1">
      <c r="A15" s="6"/>
      <c r="B15" s="7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16"/>
    </row>
    <row r="16" spans="1:37" ht="15">
      <c r="A16" s="4" t="s">
        <v>3</v>
      </c>
      <c r="B16" s="5">
        <v>2011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6" t="s">
        <v>10</v>
      </c>
    </row>
    <row r="17" spans="1:37" ht="15">
      <c r="A17" s="4" t="s">
        <v>4</v>
      </c>
      <c r="B17" s="8"/>
      <c r="D17" s="26">
        <v>218392</v>
      </c>
      <c r="E17" s="26">
        <v>109369</v>
      </c>
      <c r="F17" s="26">
        <v>109023</v>
      </c>
      <c r="G17" s="26">
        <v>13689</v>
      </c>
      <c r="H17" s="26">
        <v>11679</v>
      </c>
      <c r="I17" s="26">
        <v>2010</v>
      </c>
      <c r="J17" s="26">
        <v>22909</v>
      </c>
      <c r="K17" s="26">
        <v>14267</v>
      </c>
      <c r="L17" s="26">
        <v>8642</v>
      </c>
      <c r="M17" s="26">
        <v>12939</v>
      </c>
      <c r="N17" s="26">
        <v>10806</v>
      </c>
      <c r="O17" s="26">
        <v>2133</v>
      </c>
      <c r="P17" s="26">
        <v>41595</v>
      </c>
      <c r="Q17" s="26">
        <v>21753</v>
      </c>
      <c r="R17" s="26">
        <v>19842</v>
      </c>
      <c r="S17" s="26">
        <v>8266</v>
      </c>
      <c r="T17" s="26">
        <v>3139</v>
      </c>
      <c r="U17" s="26">
        <v>5127</v>
      </c>
      <c r="V17" s="26">
        <v>19573</v>
      </c>
      <c r="W17" s="26">
        <v>8097</v>
      </c>
      <c r="X17" s="26">
        <v>11476</v>
      </c>
      <c r="Y17" s="26">
        <v>6459</v>
      </c>
      <c r="Z17" s="26">
        <v>2476</v>
      </c>
      <c r="AA17" s="26">
        <v>3983</v>
      </c>
      <c r="AB17" s="26">
        <v>21123</v>
      </c>
      <c r="AC17" s="26">
        <v>11063</v>
      </c>
      <c r="AD17" s="26">
        <v>10060</v>
      </c>
      <c r="AE17" s="26">
        <v>42713</v>
      </c>
      <c r="AF17" s="26">
        <v>8067</v>
      </c>
      <c r="AG17" s="26">
        <v>34646</v>
      </c>
      <c r="AH17" s="26">
        <v>12853</v>
      </c>
      <c r="AI17" s="26">
        <v>6697</v>
      </c>
      <c r="AJ17" s="26">
        <v>6156</v>
      </c>
      <c r="AK17" s="16" t="s">
        <v>11</v>
      </c>
    </row>
    <row r="18" spans="1:37" ht="15">
      <c r="A18" s="4">
        <v>2</v>
      </c>
      <c r="B18" s="8"/>
      <c r="D18" s="26">
        <v>219046</v>
      </c>
      <c r="E18" s="26">
        <v>109034</v>
      </c>
      <c r="F18" s="26">
        <v>110012</v>
      </c>
      <c r="G18" s="26">
        <v>13790</v>
      </c>
      <c r="H18" s="26">
        <v>11639</v>
      </c>
      <c r="I18" s="26">
        <v>2151</v>
      </c>
      <c r="J18" s="26">
        <v>22978</v>
      </c>
      <c r="K18" s="26">
        <v>14142</v>
      </c>
      <c r="L18" s="26">
        <v>8836</v>
      </c>
      <c r="M18" s="26">
        <v>12930</v>
      </c>
      <c r="N18" s="26">
        <v>10802</v>
      </c>
      <c r="O18" s="26">
        <v>2128</v>
      </c>
      <c r="P18" s="26">
        <v>42361</v>
      </c>
      <c r="Q18" s="26">
        <v>21902</v>
      </c>
      <c r="R18" s="26">
        <v>20459</v>
      </c>
      <c r="S18" s="26">
        <v>7840</v>
      </c>
      <c r="T18" s="26">
        <v>2970</v>
      </c>
      <c r="U18" s="26">
        <v>4870</v>
      </c>
      <c r="V18" s="26">
        <v>19152</v>
      </c>
      <c r="W18" s="26">
        <v>7809</v>
      </c>
      <c r="X18" s="26">
        <v>11343</v>
      </c>
      <c r="Y18" s="26">
        <v>6417</v>
      </c>
      <c r="Z18" s="26">
        <v>2466</v>
      </c>
      <c r="AA18" s="26">
        <v>3951</v>
      </c>
      <c r="AB18" s="26">
        <v>21126</v>
      </c>
      <c r="AC18" s="26">
        <v>11055</v>
      </c>
      <c r="AD18" s="26">
        <v>10071</v>
      </c>
      <c r="AE18" s="26">
        <v>43115</v>
      </c>
      <c r="AF18" s="26">
        <v>8105</v>
      </c>
      <c r="AG18" s="26">
        <v>35010</v>
      </c>
      <c r="AH18" s="26">
        <v>12833</v>
      </c>
      <c r="AI18" s="26">
        <v>6768</v>
      </c>
      <c r="AJ18" s="26">
        <v>6065</v>
      </c>
      <c r="AK18" s="16">
        <v>2</v>
      </c>
    </row>
    <row r="19" spans="1:37" ht="15">
      <c r="A19" s="4">
        <v>3</v>
      </c>
      <c r="B19" s="8"/>
      <c r="D19" s="26">
        <v>217116</v>
      </c>
      <c r="E19" s="26">
        <v>106643</v>
      </c>
      <c r="F19" s="26">
        <v>110473</v>
      </c>
      <c r="G19" s="26">
        <v>13592</v>
      </c>
      <c r="H19" s="26">
        <v>11441</v>
      </c>
      <c r="I19" s="26">
        <v>2151</v>
      </c>
      <c r="J19" s="26">
        <v>22810</v>
      </c>
      <c r="K19" s="26">
        <v>14322</v>
      </c>
      <c r="L19" s="26">
        <v>8488</v>
      </c>
      <c r="M19" s="26">
        <v>12916</v>
      </c>
      <c r="N19" s="26">
        <v>10645</v>
      </c>
      <c r="O19" s="26">
        <v>2271</v>
      </c>
      <c r="P19" s="26">
        <v>42126</v>
      </c>
      <c r="Q19" s="26">
        <v>21911</v>
      </c>
      <c r="R19" s="26">
        <v>20215</v>
      </c>
      <c r="S19" s="26">
        <v>8830</v>
      </c>
      <c r="T19" s="26">
        <v>2909</v>
      </c>
      <c r="U19" s="26">
        <v>5921</v>
      </c>
      <c r="V19" s="26">
        <v>20232</v>
      </c>
      <c r="W19" s="26">
        <v>7613</v>
      </c>
      <c r="X19" s="26">
        <v>12619</v>
      </c>
      <c r="Y19" s="26">
        <v>6373</v>
      </c>
      <c r="Z19" s="26">
        <v>2513</v>
      </c>
      <c r="AA19" s="26">
        <v>3860</v>
      </c>
      <c r="AB19" s="26">
        <v>19026</v>
      </c>
      <c r="AC19" s="26">
        <v>10253</v>
      </c>
      <c r="AD19" s="26">
        <v>8773</v>
      </c>
      <c r="AE19" s="26">
        <v>42918</v>
      </c>
      <c r="AF19" s="26">
        <v>7763</v>
      </c>
      <c r="AG19" s="26">
        <v>35155</v>
      </c>
      <c r="AH19" s="26">
        <v>12617</v>
      </c>
      <c r="AI19" s="26">
        <v>6425</v>
      </c>
      <c r="AJ19" s="26">
        <v>6192</v>
      </c>
      <c r="AK19" s="16">
        <v>3</v>
      </c>
    </row>
    <row r="20" spans="1:37" ht="15">
      <c r="A20" s="4">
        <v>4</v>
      </c>
      <c r="B20" s="8"/>
      <c r="D20" s="26">
        <v>222436</v>
      </c>
      <c r="E20" s="26">
        <v>109529</v>
      </c>
      <c r="F20" s="26">
        <v>112907</v>
      </c>
      <c r="G20" s="26">
        <v>13458</v>
      </c>
      <c r="H20" s="26">
        <v>11307</v>
      </c>
      <c r="I20" s="26">
        <v>2151</v>
      </c>
      <c r="J20" s="26">
        <v>23145</v>
      </c>
      <c r="K20" s="26">
        <v>14756</v>
      </c>
      <c r="L20" s="26">
        <v>8389</v>
      </c>
      <c r="M20" s="26">
        <v>13106</v>
      </c>
      <c r="N20" s="26">
        <v>10650</v>
      </c>
      <c r="O20" s="26">
        <v>2456</v>
      </c>
      <c r="P20" s="26">
        <v>42081</v>
      </c>
      <c r="Q20" s="26">
        <v>21697</v>
      </c>
      <c r="R20" s="26">
        <v>20384</v>
      </c>
      <c r="S20" s="26">
        <v>8795</v>
      </c>
      <c r="T20" s="26">
        <v>3637</v>
      </c>
      <c r="U20" s="26">
        <v>5158</v>
      </c>
      <c r="V20" s="26">
        <v>20384</v>
      </c>
      <c r="W20" s="26">
        <v>8249</v>
      </c>
      <c r="X20" s="26">
        <v>12135</v>
      </c>
      <c r="Y20" s="26">
        <v>6505</v>
      </c>
      <c r="Z20" s="26">
        <v>2441</v>
      </c>
      <c r="AA20" s="26">
        <v>4064</v>
      </c>
      <c r="AB20" s="26">
        <v>21754</v>
      </c>
      <c r="AC20" s="26">
        <v>10592</v>
      </c>
      <c r="AD20" s="26">
        <v>11162</v>
      </c>
      <c r="AE20" s="26">
        <v>43736</v>
      </c>
      <c r="AF20" s="26">
        <v>8047</v>
      </c>
      <c r="AG20" s="26">
        <v>35689</v>
      </c>
      <c r="AH20" s="26">
        <v>13045</v>
      </c>
      <c r="AI20" s="26">
        <v>6755</v>
      </c>
      <c r="AJ20" s="26">
        <v>6290</v>
      </c>
      <c r="AK20" s="16">
        <v>4</v>
      </c>
    </row>
    <row r="21" spans="1:37" ht="15">
      <c r="A21" s="4">
        <v>5</v>
      </c>
      <c r="B21" s="8"/>
      <c r="D21" s="26">
        <v>221492</v>
      </c>
      <c r="E21" s="26">
        <v>108273</v>
      </c>
      <c r="F21" s="26">
        <v>113219</v>
      </c>
      <c r="G21" s="26">
        <v>13189</v>
      </c>
      <c r="H21" s="26">
        <v>11038</v>
      </c>
      <c r="I21" s="26">
        <v>2151</v>
      </c>
      <c r="J21" s="26">
        <v>23186</v>
      </c>
      <c r="K21" s="26">
        <v>14922</v>
      </c>
      <c r="L21" s="26">
        <v>8264</v>
      </c>
      <c r="M21" s="26">
        <v>13096</v>
      </c>
      <c r="N21" s="26">
        <v>10634</v>
      </c>
      <c r="O21" s="26">
        <v>2462</v>
      </c>
      <c r="P21" s="26">
        <v>42361</v>
      </c>
      <c r="Q21" s="26">
        <v>21749</v>
      </c>
      <c r="R21" s="26">
        <v>20612</v>
      </c>
      <c r="S21" s="26">
        <v>8780</v>
      </c>
      <c r="T21" s="26">
        <v>2796</v>
      </c>
      <c r="U21" s="26">
        <v>5984</v>
      </c>
      <c r="V21" s="26">
        <v>20335</v>
      </c>
      <c r="W21" s="26">
        <v>8090</v>
      </c>
      <c r="X21" s="26">
        <v>12245</v>
      </c>
      <c r="Y21" s="26">
        <v>6568</v>
      </c>
      <c r="Z21" s="26">
        <v>2468</v>
      </c>
      <c r="AA21" s="26">
        <v>4100</v>
      </c>
      <c r="AB21" s="26">
        <v>22025</v>
      </c>
      <c r="AC21" s="26">
        <v>10781</v>
      </c>
      <c r="AD21" s="26">
        <v>11244</v>
      </c>
      <c r="AE21" s="26">
        <v>43535</v>
      </c>
      <c r="AF21" s="26">
        <v>8175</v>
      </c>
      <c r="AG21" s="26">
        <v>35360</v>
      </c>
      <c r="AH21" s="26">
        <v>12378</v>
      </c>
      <c r="AI21" s="26">
        <v>6613</v>
      </c>
      <c r="AJ21" s="26">
        <v>5765</v>
      </c>
      <c r="AK21" s="16">
        <v>5</v>
      </c>
    </row>
    <row r="22" spans="1:37" ht="15">
      <c r="A22" s="4">
        <v>6</v>
      </c>
      <c r="B22" s="8"/>
      <c r="D22" s="26">
        <v>221072</v>
      </c>
      <c r="E22" s="26">
        <v>110013</v>
      </c>
      <c r="F22" s="26">
        <v>111059</v>
      </c>
      <c r="G22" s="26">
        <v>13165</v>
      </c>
      <c r="H22" s="26">
        <v>11014</v>
      </c>
      <c r="I22" s="26">
        <v>2151</v>
      </c>
      <c r="J22" s="26">
        <v>23251</v>
      </c>
      <c r="K22" s="26">
        <v>14759</v>
      </c>
      <c r="L22" s="26">
        <v>8492</v>
      </c>
      <c r="M22" s="26">
        <v>13123</v>
      </c>
      <c r="N22" s="26">
        <v>10393</v>
      </c>
      <c r="O22" s="26">
        <v>2730</v>
      </c>
      <c r="P22" s="26">
        <v>43067</v>
      </c>
      <c r="Q22" s="26">
        <v>22996</v>
      </c>
      <c r="R22" s="26">
        <v>20071</v>
      </c>
      <c r="S22" s="26">
        <v>8748</v>
      </c>
      <c r="T22" s="26">
        <v>4432</v>
      </c>
      <c r="U22" s="26">
        <v>4316</v>
      </c>
      <c r="V22" s="26">
        <v>19126</v>
      </c>
      <c r="W22" s="26">
        <v>7633</v>
      </c>
      <c r="X22" s="26">
        <v>11493</v>
      </c>
      <c r="Y22" s="26">
        <v>6528</v>
      </c>
      <c r="Z22" s="26">
        <v>2508</v>
      </c>
      <c r="AA22" s="26">
        <v>4020</v>
      </c>
      <c r="AB22" s="26">
        <v>22142</v>
      </c>
      <c r="AC22" s="26">
        <v>10776</v>
      </c>
      <c r="AD22" s="26">
        <v>11366</v>
      </c>
      <c r="AE22" s="26">
        <v>43734</v>
      </c>
      <c r="AF22" s="26">
        <v>8110</v>
      </c>
      <c r="AG22" s="26">
        <v>35624</v>
      </c>
      <c r="AH22" s="26">
        <v>12297</v>
      </c>
      <c r="AI22" s="26">
        <v>6388</v>
      </c>
      <c r="AJ22" s="26">
        <v>5909</v>
      </c>
      <c r="AK22" s="16">
        <v>6</v>
      </c>
    </row>
    <row r="23" spans="1:37" s="43" customFormat="1" ht="30" customHeight="1">
      <c r="A23" s="41">
        <v>7</v>
      </c>
      <c r="B23" s="42"/>
      <c r="D23" s="44">
        <v>225581</v>
      </c>
      <c r="E23" s="44">
        <v>111552</v>
      </c>
      <c r="F23" s="44">
        <v>114029</v>
      </c>
      <c r="G23" s="44">
        <v>13406</v>
      </c>
      <c r="H23" s="44">
        <v>11364</v>
      </c>
      <c r="I23" s="44">
        <v>2042</v>
      </c>
      <c r="J23" s="44">
        <v>26139</v>
      </c>
      <c r="K23" s="44">
        <v>16622</v>
      </c>
      <c r="L23" s="44">
        <v>9517</v>
      </c>
      <c r="M23" s="44">
        <v>13075</v>
      </c>
      <c r="N23" s="44">
        <v>10634</v>
      </c>
      <c r="O23" s="44">
        <v>2441</v>
      </c>
      <c r="P23" s="44">
        <v>43266</v>
      </c>
      <c r="Q23" s="44">
        <v>21323</v>
      </c>
      <c r="R23" s="44">
        <v>21943</v>
      </c>
      <c r="S23" s="44">
        <v>8726</v>
      </c>
      <c r="T23" s="44">
        <v>3657</v>
      </c>
      <c r="U23" s="44">
        <v>5069</v>
      </c>
      <c r="V23" s="44">
        <v>19900</v>
      </c>
      <c r="W23" s="44">
        <v>7388</v>
      </c>
      <c r="X23" s="44">
        <v>12512</v>
      </c>
      <c r="Y23" s="44">
        <v>6518</v>
      </c>
      <c r="Z23" s="44">
        <v>2949</v>
      </c>
      <c r="AA23" s="44">
        <v>3569</v>
      </c>
      <c r="AB23" s="44">
        <v>22084</v>
      </c>
      <c r="AC23" s="44">
        <v>10909</v>
      </c>
      <c r="AD23" s="44">
        <v>11175</v>
      </c>
      <c r="AE23" s="44">
        <v>43678</v>
      </c>
      <c r="AF23" s="44">
        <v>8705</v>
      </c>
      <c r="AG23" s="44">
        <v>34973</v>
      </c>
      <c r="AH23" s="44">
        <v>12500</v>
      </c>
      <c r="AI23" s="44">
        <v>6485</v>
      </c>
      <c r="AJ23" s="44">
        <v>6015</v>
      </c>
      <c r="AK23" s="45">
        <v>7</v>
      </c>
    </row>
    <row r="24" spans="1:37" ht="15">
      <c r="A24" s="4">
        <v>8</v>
      </c>
      <c r="B24" s="8"/>
      <c r="D24" s="26">
        <v>225528</v>
      </c>
      <c r="E24" s="26">
        <v>111457</v>
      </c>
      <c r="F24" s="26">
        <v>114071</v>
      </c>
      <c r="G24" s="26">
        <v>13597</v>
      </c>
      <c r="H24" s="26">
        <v>11517</v>
      </c>
      <c r="I24" s="26">
        <v>2080</v>
      </c>
      <c r="J24" s="26">
        <v>25949</v>
      </c>
      <c r="K24" s="26">
        <v>16761</v>
      </c>
      <c r="L24" s="26">
        <v>9188</v>
      </c>
      <c r="M24" s="26">
        <v>13029</v>
      </c>
      <c r="N24" s="26">
        <v>10595</v>
      </c>
      <c r="O24" s="26">
        <v>2434</v>
      </c>
      <c r="P24" s="26">
        <v>42752</v>
      </c>
      <c r="Q24" s="26">
        <v>20820</v>
      </c>
      <c r="R24" s="26">
        <v>21932</v>
      </c>
      <c r="S24" s="26">
        <v>8662</v>
      </c>
      <c r="T24" s="26">
        <v>3587</v>
      </c>
      <c r="U24" s="26">
        <v>5075</v>
      </c>
      <c r="V24" s="26">
        <v>19657</v>
      </c>
      <c r="W24" s="26">
        <v>7302</v>
      </c>
      <c r="X24" s="26">
        <v>12355</v>
      </c>
      <c r="Y24" s="26">
        <v>6693</v>
      </c>
      <c r="Z24" s="26">
        <v>3065</v>
      </c>
      <c r="AA24" s="26">
        <v>3628</v>
      </c>
      <c r="AB24" s="26">
        <v>21944</v>
      </c>
      <c r="AC24" s="26">
        <v>10942</v>
      </c>
      <c r="AD24" s="26">
        <v>11002</v>
      </c>
      <c r="AE24" s="26">
        <v>43869</v>
      </c>
      <c r="AF24" s="26">
        <v>8680</v>
      </c>
      <c r="AG24" s="26">
        <v>35189</v>
      </c>
      <c r="AH24" s="26">
        <v>12985</v>
      </c>
      <c r="AI24" s="26">
        <v>6549</v>
      </c>
      <c r="AJ24" s="26">
        <v>6436</v>
      </c>
      <c r="AK24" s="16">
        <v>8</v>
      </c>
    </row>
    <row r="25" spans="1:37" ht="15">
      <c r="A25" s="4">
        <v>9</v>
      </c>
      <c r="B25" s="8"/>
      <c r="D25" s="26">
        <v>223996</v>
      </c>
      <c r="E25" s="26">
        <v>110556</v>
      </c>
      <c r="F25" s="26">
        <v>113440</v>
      </c>
      <c r="G25" s="26">
        <v>13922</v>
      </c>
      <c r="H25" s="26">
        <v>11944</v>
      </c>
      <c r="I25" s="26">
        <v>1978</v>
      </c>
      <c r="J25" s="26">
        <v>25193</v>
      </c>
      <c r="K25" s="26">
        <v>16382</v>
      </c>
      <c r="L25" s="26">
        <v>8811</v>
      </c>
      <c r="M25" s="26">
        <v>12953</v>
      </c>
      <c r="N25" s="26">
        <v>10576</v>
      </c>
      <c r="O25" s="26">
        <v>2377</v>
      </c>
      <c r="P25" s="26">
        <v>42528</v>
      </c>
      <c r="Q25" s="26">
        <v>20770</v>
      </c>
      <c r="R25" s="26">
        <v>21758</v>
      </c>
      <c r="S25" s="26">
        <v>8686</v>
      </c>
      <c r="T25" s="26">
        <v>3526</v>
      </c>
      <c r="U25" s="26">
        <v>5160</v>
      </c>
      <c r="V25" s="26">
        <v>18905</v>
      </c>
      <c r="W25" s="26">
        <v>6698</v>
      </c>
      <c r="X25" s="26">
        <v>12207</v>
      </c>
      <c r="Y25" s="26">
        <v>6579</v>
      </c>
      <c r="Z25" s="26">
        <v>3054</v>
      </c>
      <c r="AA25" s="26">
        <v>3525</v>
      </c>
      <c r="AB25" s="26">
        <v>22096</v>
      </c>
      <c r="AC25" s="26">
        <v>10931</v>
      </c>
      <c r="AD25" s="26">
        <v>11165</v>
      </c>
      <c r="AE25" s="26">
        <v>44046</v>
      </c>
      <c r="AF25" s="26">
        <v>8625</v>
      </c>
      <c r="AG25" s="26">
        <v>35421</v>
      </c>
      <c r="AH25" s="26">
        <v>12954</v>
      </c>
      <c r="AI25" s="26">
        <v>6716</v>
      </c>
      <c r="AJ25" s="26">
        <v>6238</v>
      </c>
      <c r="AK25" s="16">
        <v>9</v>
      </c>
    </row>
    <row r="26" spans="1:37" ht="15">
      <c r="A26" s="4">
        <v>10</v>
      </c>
      <c r="B26" s="8"/>
      <c r="D26" s="26">
        <v>224695</v>
      </c>
      <c r="E26" s="26">
        <v>109980</v>
      </c>
      <c r="F26" s="26">
        <v>114715</v>
      </c>
      <c r="G26" s="26">
        <v>14106</v>
      </c>
      <c r="H26" s="26">
        <v>12128</v>
      </c>
      <c r="I26" s="26">
        <v>1978</v>
      </c>
      <c r="J26" s="26">
        <v>25386</v>
      </c>
      <c r="K26" s="26">
        <v>16637</v>
      </c>
      <c r="L26" s="26">
        <v>8749</v>
      </c>
      <c r="M26" s="26">
        <v>12983</v>
      </c>
      <c r="N26" s="26">
        <v>9810</v>
      </c>
      <c r="O26" s="26">
        <v>3173</v>
      </c>
      <c r="P26" s="26">
        <v>42443</v>
      </c>
      <c r="Q26" s="26">
        <v>20681</v>
      </c>
      <c r="R26" s="26">
        <v>21762</v>
      </c>
      <c r="S26" s="26">
        <v>8687</v>
      </c>
      <c r="T26" s="26">
        <v>3526</v>
      </c>
      <c r="U26" s="26">
        <v>5161</v>
      </c>
      <c r="V26" s="26">
        <v>19420</v>
      </c>
      <c r="W26" s="26">
        <v>6827</v>
      </c>
      <c r="X26" s="26">
        <v>12593</v>
      </c>
      <c r="Y26" s="26">
        <v>6400</v>
      </c>
      <c r="Z26" s="26">
        <v>2902</v>
      </c>
      <c r="AA26" s="26">
        <v>3498</v>
      </c>
      <c r="AB26" s="26">
        <v>22358</v>
      </c>
      <c r="AC26" s="26">
        <v>10869</v>
      </c>
      <c r="AD26" s="26">
        <v>11489</v>
      </c>
      <c r="AE26" s="26">
        <v>44193</v>
      </c>
      <c r="AF26" s="26">
        <v>8673</v>
      </c>
      <c r="AG26" s="26">
        <v>35520</v>
      </c>
      <c r="AH26" s="26">
        <v>12833</v>
      </c>
      <c r="AI26" s="26">
        <v>6707</v>
      </c>
      <c r="AJ26" s="26">
        <v>6126</v>
      </c>
      <c r="AK26" s="16">
        <v>10</v>
      </c>
    </row>
    <row r="27" spans="1:37" ht="15">
      <c r="A27" s="4">
        <v>11</v>
      </c>
      <c r="B27" s="8"/>
      <c r="D27" s="26">
        <v>224075</v>
      </c>
      <c r="E27" s="26">
        <v>108135</v>
      </c>
      <c r="F27" s="26">
        <v>115940</v>
      </c>
      <c r="G27" s="26">
        <v>14036</v>
      </c>
      <c r="H27" s="26">
        <v>11942</v>
      </c>
      <c r="I27" s="26">
        <v>2094</v>
      </c>
      <c r="J27" s="26">
        <v>25095</v>
      </c>
      <c r="K27" s="26">
        <v>16277</v>
      </c>
      <c r="L27" s="26">
        <v>8818</v>
      </c>
      <c r="M27" s="26">
        <v>12771</v>
      </c>
      <c r="N27" s="26">
        <v>9528</v>
      </c>
      <c r="O27" s="26">
        <v>3243</v>
      </c>
      <c r="P27" s="26">
        <v>42118</v>
      </c>
      <c r="Q27" s="26">
        <v>20365</v>
      </c>
      <c r="R27" s="26">
        <v>21753</v>
      </c>
      <c r="S27" s="26">
        <v>8569</v>
      </c>
      <c r="T27" s="26">
        <v>3022</v>
      </c>
      <c r="U27" s="26">
        <v>5547</v>
      </c>
      <c r="V27" s="26">
        <v>19478</v>
      </c>
      <c r="W27" s="26">
        <v>6688</v>
      </c>
      <c r="X27" s="26">
        <v>12790</v>
      </c>
      <c r="Y27" s="26">
        <v>6303</v>
      </c>
      <c r="Z27" s="26">
        <v>2767</v>
      </c>
      <c r="AA27" s="26">
        <v>3536</v>
      </c>
      <c r="AB27" s="26">
        <v>22526</v>
      </c>
      <c r="AC27" s="26">
        <v>10462</v>
      </c>
      <c r="AD27" s="26">
        <v>12064</v>
      </c>
      <c r="AE27" s="26">
        <v>44022</v>
      </c>
      <c r="AF27" s="26">
        <v>8856</v>
      </c>
      <c r="AG27" s="26">
        <v>35166</v>
      </c>
      <c r="AH27" s="26">
        <v>13261</v>
      </c>
      <c r="AI27" s="26">
        <v>7040</v>
      </c>
      <c r="AJ27" s="26">
        <v>6221</v>
      </c>
      <c r="AK27" s="16">
        <v>11</v>
      </c>
    </row>
    <row r="28" spans="1:37" ht="15">
      <c r="A28" s="4">
        <v>12</v>
      </c>
      <c r="B28" s="8"/>
      <c r="D28" s="26">
        <v>224467</v>
      </c>
      <c r="E28" s="26">
        <v>109632</v>
      </c>
      <c r="F28" s="26">
        <v>114835</v>
      </c>
      <c r="G28" s="26">
        <v>14033</v>
      </c>
      <c r="H28" s="26">
        <v>11939</v>
      </c>
      <c r="I28" s="26">
        <v>2094</v>
      </c>
      <c r="J28" s="26">
        <v>25058</v>
      </c>
      <c r="K28" s="26">
        <v>16097</v>
      </c>
      <c r="L28" s="26">
        <v>8961</v>
      </c>
      <c r="M28" s="26">
        <v>13127</v>
      </c>
      <c r="N28" s="26">
        <v>9685</v>
      </c>
      <c r="O28" s="26">
        <v>3442</v>
      </c>
      <c r="P28" s="26">
        <v>41947</v>
      </c>
      <c r="Q28" s="26">
        <v>20803</v>
      </c>
      <c r="R28" s="26">
        <v>21144</v>
      </c>
      <c r="S28" s="26">
        <v>8570</v>
      </c>
      <c r="T28" s="26">
        <v>3725</v>
      </c>
      <c r="U28" s="26">
        <v>4845</v>
      </c>
      <c r="V28" s="26">
        <v>19632</v>
      </c>
      <c r="W28" s="26">
        <v>7229</v>
      </c>
      <c r="X28" s="26">
        <v>12403</v>
      </c>
      <c r="Y28" s="26">
        <v>6446</v>
      </c>
      <c r="Z28" s="26">
        <v>2801</v>
      </c>
      <c r="AA28" s="26">
        <v>3645</v>
      </c>
      <c r="AB28" s="26">
        <v>22323</v>
      </c>
      <c r="AC28" s="26">
        <v>10471</v>
      </c>
      <c r="AD28" s="26">
        <v>11852</v>
      </c>
      <c r="AE28" s="26">
        <v>43997</v>
      </c>
      <c r="AF28" s="26">
        <v>8641</v>
      </c>
      <c r="AG28" s="26">
        <v>35356</v>
      </c>
      <c r="AH28" s="26">
        <v>13434</v>
      </c>
      <c r="AI28" s="26">
        <v>7035</v>
      </c>
      <c r="AJ28" s="26">
        <v>6399</v>
      </c>
      <c r="AK28" s="16">
        <v>12</v>
      </c>
    </row>
    <row r="29" spans="1:37" ht="15">
      <c r="A29" s="6"/>
      <c r="B29" s="7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6"/>
    </row>
    <row r="30" spans="1:37" ht="15">
      <c r="A30" s="6"/>
      <c r="B30" s="7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6"/>
    </row>
    <row r="31" spans="1:37" ht="15">
      <c r="A31" s="6" t="s">
        <v>37</v>
      </c>
      <c r="B31" s="7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6" t="s">
        <v>12</v>
      </c>
    </row>
    <row r="32" spans="1:37" ht="15">
      <c r="A32" s="4" t="s">
        <v>2</v>
      </c>
      <c r="B32" s="5">
        <v>2005</v>
      </c>
      <c r="D32" s="26">
        <v>107149</v>
      </c>
      <c r="E32" s="26">
        <v>60210</v>
      </c>
      <c r="F32" s="26">
        <v>46939</v>
      </c>
      <c r="G32" s="26">
        <v>5966</v>
      </c>
      <c r="H32" s="26">
        <v>5301</v>
      </c>
      <c r="I32" s="26">
        <v>665</v>
      </c>
      <c r="J32" s="26">
        <v>13677</v>
      </c>
      <c r="K32" s="26">
        <v>8019</v>
      </c>
      <c r="L32" s="26">
        <v>5659</v>
      </c>
      <c r="M32" s="26">
        <v>6740</v>
      </c>
      <c r="N32" s="26">
        <v>6113</v>
      </c>
      <c r="O32" s="26">
        <v>627</v>
      </c>
      <c r="P32" s="26">
        <v>17093</v>
      </c>
      <c r="Q32" s="26">
        <v>11318</v>
      </c>
      <c r="R32" s="26">
        <v>5776</v>
      </c>
      <c r="S32" s="26">
        <v>6802</v>
      </c>
      <c r="T32" s="26">
        <v>4674</v>
      </c>
      <c r="U32" s="26">
        <v>2129</v>
      </c>
      <c r="V32" s="26" t="s">
        <v>5</v>
      </c>
      <c r="W32" s="26" t="s">
        <v>5</v>
      </c>
      <c r="X32" s="26" t="s">
        <v>5</v>
      </c>
      <c r="Y32" s="26" t="s">
        <v>5</v>
      </c>
      <c r="Z32" s="26" t="s">
        <v>5</v>
      </c>
      <c r="AA32" s="26" t="s">
        <v>5</v>
      </c>
      <c r="AB32" s="26">
        <v>8519</v>
      </c>
      <c r="AC32" s="26">
        <v>4523</v>
      </c>
      <c r="AD32" s="26">
        <v>3996</v>
      </c>
      <c r="AE32" s="26">
        <v>24566</v>
      </c>
      <c r="AF32" s="26">
        <v>6007</v>
      </c>
      <c r="AG32" s="26">
        <v>18560</v>
      </c>
      <c r="AH32" s="26" t="s">
        <v>5</v>
      </c>
      <c r="AI32" s="26" t="s">
        <v>5</v>
      </c>
      <c r="AJ32" s="26" t="s">
        <v>5</v>
      </c>
      <c r="AK32" s="16" t="s">
        <v>9</v>
      </c>
    </row>
    <row r="33" spans="1:37" ht="15">
      <c r="A33" s="4">
        <v>18</v>
      </c>
      <c r="B33" s="5">
        <v>2006</v>
      </c>
      <c r="D33" s="26">
        <v>107292</v>
      </c>
      <c r="E33" s="26">
        <v>56787</v>
      </c>
      <c r="F33" s="26">
        <v>50505</v>
      </c>
      <c r="G33" s="26">
        <v>5611</v>
      </c>
      <c r="H33" s="26">
        <v>5026</v>
      </c>
      <c r="I33" s="26">
        <v>584</v>
      </c>
      <c r="J33" s="26">
        <v>13472</v>
      </c>
      <c r="K33" s="26">
        <v>8075</v>
      </c>
      <c r="L33" s="26">
        <v>5398</v>
      </c>
      <c r="M33" s="26">
        <v>6602</v>
      </c>
      <c r="N33" s="26">
        <v>5970</v>
      </c>
      <c r="O33" s="26">
        <v>631</v>
      </c>
      <c r="P33" s="26">
        <v>17660</v>
      </c>
      <c r="Q33" s="26">
        <v>8322</v>
      </c>
      <c r="R33" s="26">
        <v>9338</v>
      </c>
      <c r="S33" s="26">
        <v>6960</v>
      </c>
      <c r="T33" s="26">
        <v>4242</v>
      </c>
      <c r="U33" s="26">
        <v>2717</v>
      </c>
      <c r="V33" s="26" t="s">
        <v>5</v>
      </c>
      <c r="W33" s="26" t="s">
        <v>5</v>
      </c>
      <c r="X33" s="26" t="s">
        <v>5</v>
      </c>
      <c r="Y33" s="26" t="s">
        <v>5</v>
      </c>
      <c r="Z33" s="26" t="s">
        <v>5</v>
      </c>
      <c r="AA33" s="26" t="s">
        <v>5</v>
      </c>
      <c r="AB33" s="26">
        <v>7581</v>
      </c>
      <c r="AC33" s="26">
        <v>4227</v>
      </c>
      <c r="AD33" s="26">
        <v>3354</v>
      </c>
      <c r="AE33" s="26">
        <v>25019</v>
      </c>
      <c r="AF33" s="26">
        <v>6180</v>
      </c>
      <c r="AG33" s="26">
        <v>18839</v>
      </c>
      <c r="AH33" s="26" t="s">
        <v>5</v>
      </c>
      <c r="AI33" s="26" t="s">
        <v>5</v>
      </c>
      <c r="AJ33" s="26" t="s">
        <v>5</v>
      </c>
      <c r="AK33" s="16">
        <v>18</v>
      </c>
    </row>
    <row r="34" spans="1:37" ht="15">
      <c r="A34" s="4">
        <v>19</v>
      </c>
      <c r="B34" s="5">
        <v>2007</v>
      </c>
      <c r="D34" s="26">
        <v>111526</v>
      </c>
      <c r="E34" s="26">
        <v>54718</v>
      </c>
      <c r="F34" s="26">
        <v>56809</v>
      </c>
      <c r="G34" s="26">
        <v>5384</v>
      </c>
      <c r="H34" s="26">
        <v>4708</v>
      </c>
      <c r="I34" s="26">
        <v>677</v>
      </c>
      <c r="J34" s="26">
        <v>15584</v>
      </c>
      <c r="K34" s="26">
        <v>9497</v>
      </c>
      <c r="L34" s="26">
        <v>6086</v>
      </c>
      <c r="M34" s="26">
        <v>6639</v>
      </c>
      <c r="N34" s="26">
        <v>5459</v>
      </c>
      <c r="O34" s="26">
        <v>1180</v>
      </c>
      <c r="P34" s="26">
        <v>18371</v>
      </c>
      <c r="Q34" s="26">
        <v>8089</v>
      </c>
      <c r="R34" s="26">
        <v>10281</v>
      </c>
      <c r="S34" s="26">
        <v>7045</v>
      </c>
      <c r="T34" s="26">
        <v>2921</v>
      </c>
      <c r="U34" s="26">
        <v>4126</v>
      </c>
      <c r="V34" s="26" t="s">
        <v>5</v>
      </c>
      <c r="W34" s="26" t="s">
        <v>5</v>
      </c>
      <c r="X34" s="26" t="s">
        <v>5</v>
      </c>
      <c r="Y34" s="26" t="s">
        <v>5</v>
      </c>
      <c r="Z34" s="26" t="s">
        <v>5</v>
      </c>
      <c r="AA34" s="26" t="s">
        <v>5</v>
      </c>
      <c r="AB34" s="26">
        <v>7626</v>
      </c>
      <c r="AC34" s="26">
        <v>2972</v>
      </c>
      <c r="AD34" s="26">
        <v>4654</v>
      </c>
      <c r="AE34" s="26">
        <v>25913</v>
      </c>
      <c r="AF34" s="26">
        <v>6723</v>
      </c>
      <c r="AG34" s="26">
        <v>19189</v>
      </c>
      <c r="AH34" s="26" t="s">
        <v>5</v>
      </c>
      <c r="AI34" s="26" t="s">
        <v>5</v>
      </c>
      <c r="AJ34" s="26" t="s">
        <v>5</v>
      </c>
      <c r="AK34" s="16">
        <v>19</v>
      </c>
    </row>
    <row r="35" spans="1:37" ht="15">
      <c r="A35" s="4">
        <v>20</v>
      </c>
      <c r="B35" s="5">
        <v>2008</v>
      </c>
      <c r="D35" s="26">
        <v>109798</v>
      </c>
      <c r="E35" s="26">
        <v>54267</v>
      </c>
      <c r="F35" s="26">
        <v>55531</v>
      </c>
      <c r="G35" s="26">
        <v>5301</v>
      </c>
      <c r="H35" s="26">
        <v>4651</v>
      </c>
      <c r="I35" s="26">
        <v>650</v>
      </c>
      <c r="J35" s="26">
        <v>14997</v>
      </c>
      <c r="K35" s="26">
        <v>9384</v>
      </c>
      <c r="L35" s="26">
        <v>5614</v>
      </c>
      <c r="M35" s="26">
        <v>6657</v>
      </c>
      <c r="N35" s="26">
        <v>5476</v>
      </c>
      <c r="O35" s="26">
        <v>1181</v>
      </c>
      <c r="P35" s="26">
        <v>16792</v>
      </c>
      <c r="Q35" s="26">
        <v>7623</v>
      </c>
      <c r="R35" s="26">
        <v>9170</v>
      </c>
      <c r="S35" s="26">
        <v>6973</v>
      </c>
      <c r="T35" s="26">
        <v>2989</v>
      </c>
      <c r="U35" s="26">
        <v>3985</v>
      </c>
      <c r="V35" s="26" t="s">
        <v>5</v>
      </c>
      <c r="W35" s="26" t="s">
        <v>5</v>
      </c>
      <c r="X35" s="26" t="s">
        <v>5</v>
      </c>
      <c r="Y35" s="26" t="s">
        <v>5</v>
      </c>
      <c r="Z35" s="26" t="s">
        <v>5</v>
      </c>
      <c r="AA35" s="26" t="s">
        <v>5</v>
      </c>
      <c r="AB35" s="26">
        <v>7385</v>
      </c>
      <c r="AC35" s="26">
        <v>2808</v>
      </c>
      <c r="AD35" s="26">
        <v>4576</v>
      </c>
      <c r="AE35" s="26">
        <v>27009</v>
      </c>
      <c r="AF35" s="26">
        <v>7019</v>
      </c>
      <c r="AG35" s="26">
        <v>19990</v>
      </c>
      <c r="AH35" s="26" t="s">
        <v>5</v>
      </c>
      <c r="AI35" s="26" t="s">
        <v>5</v>
      </c>
      <c r="AJ35" s="26" t="s">
        <v>5</v>
      </c>
      <c r="AK35" s="16">
        <v>20</v>
      </c>
    </row>
    <row r="36" spans="1:37" ht="15">
      <c r="A36" s="4">
        <v>21</v>
      </c>
      <c r="B36" s="5">
        <v>2009</v>
      </c>
      <c r="D36" s="26">
        <v>115697</v>
      </c>
      <c r="E36" s="26">
        <v>55979</v>
      </c>
      <c r="F36" s="26">
        <v>59719</v>
      </c>
      <c r="G36" s="26">
        <v>4584</v>
      </c>
      <c r="H36" s="26">
        <v>4194</v>
      </c>
      <c r="I36" s="26">
        <v>391</v>
      </c>
      <c r="J36" s="26">
        <v>14486</v>
      </c>
      <c r="K36" s="26">
        <v>9699</v>
      </c>
      <c r="L36" s="26">
        <v>4787</v>
      </c>
      <c r="M36" s="26">
        <v>6867</v>
      </c>
      <c r="N36" s="26">
        <v>6192</v>
      </c>
      <c r="O36" s="26">
        <v>676</v>
      </c>
      <c r="P36" s="26">
        <v>16550</v>
      </c>
      <c r="Q36" s="26">
        <v>6970</v>
      </c>
      <c r="R36" s="26">
        <v>9580</v>
      </c>
      <c r="S36" s="26">
        <v>3600</v>
      </c>
      <c r="T36" s="26">
        <v>1390</v>
      </c>
      <c r="U36" s="26">
        <v>2210</v>
      </c>
      <c r="V36" s="26" t="s">
        <v>5</v>
      </c>
      <c r="W36" s="26" t="s">
        <v>5</v>
      </c>
      <c r="X36" s="26" t="s">
        <v>5</v>
      </c>
      <c r="Y36" s="26" t="s">
        <v>5</v>
      </c>
      <c r="Z36" s="26" t="s">
        <v>5</v>
      </c>
      <c r="AA36" s="26" t="s">
        <v>5</v>
      </c>
      <c r="AB36" s="26">
        <v>9984</v>
      </c>
      <c r="AC36" s="26">
        <v>5677</v>
      </c>
      <c r="AD36" s="26">
        <v>4307</v>
      </c>
      <c r="AE36" s="26">
        <v>33177</v>
      </c>
      <c r="AF36" s="26">
        <v>7343</v>
      </c>
      <c r="AG36" s="26">
        <v>25834</v>
      </c>
      <c r="AH36" s="26" t="s">
        <v>5</v>
      </c>
      <c r="AI36" s="26" t="s">
        <v>5</v>
      </c>
      <c r="AJ36" s="26" t="s">
        <v>5</v>
      </c>
      <c r="AK36" s="16">
        <v>21</v>
      </c>
    </row>
    <row r="37" spans="1:37" ht="15">
      <c r="A37" s="4">
        <v>22</v>
      </c>
      <c r="B37" s="5">
        <v>2010</v>
      </c>
      <c r="D37" s="26">
        <v>110485</v>
      </c>
      <c r="E37" s="26">
        <v>53217</v>
      </c>
      <c r="F37" s="26">
        <v>57268</v>
      </c>
      <c r="G37" s="26">
        <v>4471</v>
      </c>
      <c r="H37" s="26">
        <v>4052</v>
      </c>
      <c r="I37" s="26">
        <v>418</v>
      </c>
      <c r="J37" s="26">
        <v>13926</v>
      </c>
      <c r="K37" s="26">
        <v>9387</v>
      </c>
      <c r="L37" s="26">
        <v>4539</v>
      </c>
      <c r="M37" s="26">
        <v>7123</v>
      </c>
      <c r="N37" s="26">
        <v>6340</v>
      </c>
      <c r="O37" s="26">
        <v>782</v>
      </c>
      <c r="P37" s="26">
        <v>15666</v>
      </c>
      <c r="Q37" s="26">
        <v>6464</v>
      </c>
      <c r="R37" s="26">
        <v>9202</v>
      </c>
      <c r="S37" s="26">
        <v>3548</v>
      </c>
      <c r="T37" s="26">
        <v>1350</v>
      </c>
      <c r="U37" s="26">
        <v>2200</v>
      </c>
      <c r="V37" s="26">
        <v>5482</v>
      </c>
      <c r="W37" s="26">
        <v>2400</v>
      </c>
      <c r="X37" s="26">
        <v>3084</v>
      </c>
      <c r="Y37" s="26">
        <v>2241</v>
      </c>
      <c r="Z37" s="26">
        <v>1067</v>
      </c>
      <c r="AA37" s="26">
        <v>1174</v>
      </c>
      <c r="AB37" s="26">
        <v>10304</v>
      </c>
      <c r="AC37" s="26">
        <v>5829</v>
      </c>
      <c r="AD37" s="26">
        <v>4475</v>
      </c>
      <c r="AE37" s="26">
        <v>31243</v>
      </c>
      <c r="AF37" s="26">
        <v>6663</v>
      </c>
      <c r="AG37" s="26">
        <v>24581</v>
      </c>
      <c r="AH37" s="26">
        <v>7235</v>
      </c>
      <c r="AI37" s="26">
        <v>3149</v>
      </c>
      <c r="AJ37" s="26">
        <v>4085</v>
      </c>
      <c r="AK37" s="16">
        <v>22</v>
      </c>
    </row>
    <row r="38" spans="1:37" ht="16.5" customHeight="1">
      <c r="A38" s="31">
        <v>23</v>
      </c>
      <c r="B38" s="32">
        <v>2011</v>
      </c>
      <c r="C38" s="33"/>
      <c r="D38" s="34">
        <v>109648</v>
      </c>
      <c r="E38" s="34">
        <v>51392</v>
      </c>
      <c r="F38" s="34">
        <v>58256</v>
      </c>
      <c r="G38" s="34">
        <v>4565</v>
      </c>
      <c r="H38" s="34">
        <v>4146</v>
      </c>
      <c r="I38" s="34">
        <v>419</v>
      </c>
      <c r="J38" s="34">
        <v>11958</v>
      </c>
      <c r="K38" s="34">
        <v>7862</v>
      </c>
      <c r="L38" s="34">
        <v>4096</v>
      </c>
      <c r="M38" s="34">
        <v>7055</v>
      </c>
      <c r="N38" s="34">
        <v>6208</v>
      </c>
      <c r="O38" s="34">
        <v>846</v>
      </c>
      <c r="P38" s="34">
        <v>16069</v>
      </c>
      <c r="Q38" s="34">
        <v>6521</v>
      </c>
      <c r="R38" s="34">
        <v>9547</v>
      </c>
      <c r="S38" s="34">
        <v>3256</v>
      </c>
      <c r="T38" s="34">
        <v>1234</v>
      </c>
      <c r="U38" s="34">
        <v>2023</v>
      </c>
      <c r="V38" s="34">
        <v>5481</v>
      </c>
      <c r="W38" s="34">
        <v>2399</v>
      </c>
      <c r="X38" s="34">
        <v>3082</v>
      </c>
      <c r="Y38" s="34">
        <v>2194</v>
      </c>
      <c r="Z38" s="34">
        <v>994</v>
      </c>
      <c r="AA38" s="34">
        <v>1201</v>
      </c>
      <c r="AB38" s="34">
        <v>10833</v>
      </c>
      <c r="AC38" s="34">
        <v>5854</v>
      </c>
      <c r="AD38" s="34">
        <v>4979</v>
      </c>
      <c r="AE38" s="34">
        <v>31886</v>
      </c>
      <c r="AF38" s="34">
        <v>7064</v>
      </c>
      <c r="AG38" s="34">
        <v>24822</v>
      </c>
      <c r="AH38" s="34">
        <v>7139</v>
      </c>
      <c r="AI38" s="34">
        <v>2797</v>
      </c>
      <c r="AJ38" s="34">
        <v>4343</v>
      </c>
      <c r="AK38" s="35">
        <v>23</v>
      </c>
    </row>
    <row r="39" spans="1:37" ht="16.5" customHeight="1">
      <c r="A39" s="6"/>
      <c r="B39" s="7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16"/>
    </row>
    <row r="40" spans="1:37" ht="15">
      <c r="A40" s="4" t="s">
        <v>3</v>
      </c>
      <c r="B40" s="5">
        <v>2011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6"/>
      <c r="AI40" s="26"/>
      <c r="AJ40" s="26"/>
      <c r="AK40" s="16" t="s">
        <v>10</v>
      </c>
    </row>
    <row r="41" spans="1:37" ht="15">
      <c r="A41" s="4" t="s">
        <v>4</v>
      </c>
      <c r="B41" s="8"/>
      <c r="D41" s="27">
        <v>109188</v>
      </c>
      <c r="E41" s="27">
        <v>51370</v>
      </c>
      <c r="F41" s="27">
        <v>57818</v>
      </c>
      <c r="G41" s="27">
        <v>4489</v>
      </c>
      <c r="H41" s="27">
        <v>4064</v>
      </c>
      <c r="I41" s="27">
        <v>425</v>
      </c>
      <c r="J41" s="27">
        <v>12054</v>
      </c>
      <c r="K41" s="27">
        <v>7997</v>
      </c>
      <c r="L41" s="27">
        <v>4057</v>
      </c>
      <c r="M41" s="27">
        <v>7128</v>
      </c>
      <c r="N41" s="27">
        <v>6302</v>
      </c>
      <c r="O41" s="27">
        <v>826</v>
      </c>
      <c r="P41" s="27">
        <v>15781</v>
      </c>
      <c r="Q41" s="27">
        <v>6315</v>
      </c>
      <c r="R41" s="27">
        <v>9466</v>
      </c>
      <c r="S41" s="27">
        <v>3467</v>
      </c>
      <c r="T41" s="27">
        <v>1364</v>
      </c>
      <c r="U41" s="27">
        <v>2103</v>
      </c>
      <c r="V41" s="27">
        <v>5663</v>
      </c>
      <c r="W41" s="27">
        <v>2701</v>
      </c>
      <c r="X41" s="27">
        <v>2962</v>
      </c>
      <c r="Y41" s="27">
        <v>2200</v>
      </c>
      <c r="Z41" s="27">
        <v>990</v>
      </c>
      <c r="AA41" s="27">
        <v>1210</v>
      </c>
      <c r="AB41" s="27">
        <v>10809</v>
      </c>
      <c r="AC41" s="27">
        <v>5787</v>
      </c>
      <c r="AD41" s="27">
        <v>5022</v>
      </c>
      <c r="AE41" s="27">
        <v>31147</v>
      </c>
      <c r="AF41" s="27">
        <v>6741</v>
      </c>
      <c r="AG41" s="27">
        <v>24406</v>
      </c>
      <c r="AH41" s="27">
        <v>7140</v>
      </c>
      <c r="AI41" s="27">
        <v>2709</v>
      </c>
      <c r="AJ41" s="29">
        <v>4431</v>
      </c>
      <c r="AK41" s="16" t="s">
        <v>11</v>
      </c>
    </row>
    <row r="42" spans="1:37" ht="15">
      <c r="A42" s="4">
        <v>2</v>
      </c>
      <c r="B42" s="8"/>
      <c r="D42" s="27">
        <v>109295</v>
      </c>
      <c r="E42" s="27">
        <v>51458</v>
      </c>
      <c r="F42" s="27">
        <v>57837</v>
      </c>
      <c r="G42" s="27">
        <v>4511</v>
      </c>
      <c r="H42" s="27">
        <v>4086</v>
      </c>
      <c r="I42" s="27">
        <v>425</v>
      </c>
      <c r="J42" s="27">
        <v>12072</v>
      </c>
      <c r="K42" s="27">
        <v>7997</v>
      </c>
      <c r="L42" s="27">
        <v>4075</v>
      </c>
      <c r="M42" s="27">
        <v>7150</v>
      </c>
      <c r="N42" s="27">
        <v>6328</v>
      </c>
      <c r="O42" s="27">
        <v>822</v>
      </c>
      <c r="P42" s="27">
        <v>16065</v>
      </c>
      <c r="Q42" s="27">
        <v>6467</v>
      </c>
      <c r="R42" s="27">
        <v>9598</v>
      </c>
      <c r="S42" s="27">
        <v>3261</v>
      </c>
      <c r="T42" s="27">
        <v>1195</v>
      </c>
      <c r="U42" s="27">
        <v>2066</v>
      </c>
      <c r="V42" s="27">
        <v>5420</v>
      </c>
      <c r="W42" s="27">
        <v>2523</v>
      </c>
      <c r="X42" s="27">
        <v>2897</v>
      </c>
      <c r="Y42" s="27">
        <v>2186</v>
      </c>
      <c r="Z42" s="27">
        <v>966</v>
      </c>
      <c r="AA42" s="27">
        <v>1220</v>
      </c>
      <c r="AB42" s="27">
        <v>10746</v>
      </c>
      <c r="AC42" s="27">
        <v>5780</v>
      </c>
      <c r="AD42" s="27">
        <v>4966</v>
      </c>
      <c r="AE42" s="27">
        <v>31244</v>
      </c>
      <c r="AF42" s="27">
        <v>6779</v>
      </c>
      <c r="AG42" s="27">
        <v>24465</v>
      </c>
      <c r="AH42" s="27">
        <v>7137</v>
      </c>
      <c r="AI42" s="27">
        <v>2873</v>
      </c>
      <c r="AJ42" s="29">
        <v>4264</v>
      </c>
      <c r="AK42" s="16">
        <v>2</v>
      </c>
    </row>
    <row r="43" spans="1:37" ht="15">
      <c r="A43" s="4">
        <v>3</v>
      </c>
      <c r="B43" s="8"/>
      <c r="D43" s="27">
        <v>106285</v>
      </c>
      <c r="E43" s="27">
        <v>50297</v>
      </c>
      <c r="F43" s="27">
        <v>55988</v>
      </c>
      <c r="G43" s="27">
        <v>4541</v>
      </c>
      <c r="H43" s="27">
        <v>4116</v>
      </c>
      <c r="I43" s="27">
        <v>425</v>
      </c>
      <c r="J43" s="27">
        <v>11973</v>
      </c>
      <c r="K43" s="27">
        <v>7895</v>
      </c>
      <c r="L43" s="27">
        <v>4078</v>
      </c>
      <c r="M43" s="27">
        <v>7104</v>
      </c>
      <c r="N43" s="27">
        <v>6284</v>
      </c>
      <c r="O43" s="27">
        <v>820</v>
      </c>
      <c r="P43" s="27">
        <v>16127</v>
      </c>
      <c r="Q43" s="27">
        <v>6525</v>
      </c>
      <c r="R43" s="27">
        <v>9602</v>
      </c>
      <c r="S43" s="27">
        <v>3323</v>
      </c>
      <c r="T43" s="27">
        <v>1248</v>
      </c>
      <c r="U43" s="27">
        <v>2075</v>
      </c>
      <c r="V43" s="27">
        <v>5288</v>
      </c>
      <c r="W43" s="27">
        <v>2506</v>
      </c>
      <c r="X43" s="27">
        <v>2782</v>
      </c>
      <c r="Y43" s="27">
        <v>2186</v>
      </c>
      <c r="Z43" s="27">
        <v>998</v>
      </c>
      <c r="AA43" s="27">
        <v>1188</v>
      </c>
      <c r="AB43" s="27">
        <v>8705</v>
      </c>
      <c r="AC43" s="27">
        <v>4978</v>
      </c>
      <c r="AD43" s="27">
        <v>3727</v>
      </c>
      <c r="AE43" s="27">
        <v>31136</v>
      </c>
      <c r="AF43" s="27">
        <v>6822</v>
      </c>
      <c r="AG43" s="27">
        <v>24314</v>
      </c>
      <c r="AH43" s="27">
        <v>7154</v>
      </c>
      <c r="AI43" s="27">
        <v>2943</v>
      </c>
      <c r="AJ43" s="29">
        <v>4211</v>
      </c>
      <c r="AK43" s="16">
        <v>3</v>
      </c>
    </row>
    <row r="44" spans="1:37" ht="15">
      <c r="A44" s="4">
        <v>4</v>
      </c>
      <c r="B44" s="8"/>
      <c r="D44" s="27">
        <v>110063</v>
      </c>
      <c r="E44" s="27">
        <v>51328</v>
      </c>
      <c r="F44" s="27">
        <v>58735</v>
      </c>
      <c r="G44" s="27">
        <v>4480</v>
      </c>
      <c r="H44" s="27">
        <v>4055</v>
      </c>
      <c r="I44" s="27">
        <v>425</v>
      </c>
      <c r="J44" s="27">
        <v>12120</v>
      </c>
      <c r="K44" s="27">
        <v>7976</v>
      </c>
      <c r="L44" s="27">
        <v>4144</v>
      </c>
      <c r="M44" s="27">
        <v>7038</v>
      </c>
      <c r="N44" s="27">
        <v>6176</v>
      </c>
      <c r="O44" s="27">
        <v>862</v>
      </c>
      <c r="P44" s="27">
        <v>16012</v>
      </c>
      <c r="Q44" s="27">
        <v>6425</v>
      </c>
      <c r="R44" s="27">
        <v>9587</v>
      </c>
      <c r="S44" s="27">
        <v>3290</v>
      </c>
      <c r="T44" s="27">
        <v>1245</v>
      </c>
      <c r="U44" s="27">
        <v>2045</v>
      </c>
      <c r="V44" s="27">
        <v>5440</v>
      </c>
      <c r="W44" s="27">
        <v>2476</v>
      </c>
      <c r="X44" s="27">
        <v>2964</v>
      </c>
      <c r="Y44" s="27">
        <v>2217</v>
      </c>
      <c r="Z44" s="27">
        <v>991</v>
      </c>
      <c r="AA44" s="27">
        <v>1226</v>
      </c>
      <c r="AB44" s="27">
        <v>10876</v>
      </c>
      <c r="AC44" s="27">
        <v>5689</v>
      </c>
      <c r="AD44" s="27">
        <v>5187</v>
      </c>
      <c r="AE44" s="27">
        <v>32106</v>
      </c>
      <c r="AF44" s="27">
        <v>7031</v>
      </c>
      <c r="AG44" s="27">
        <v>25075</v>
      </c>
      <c r="AH44" s="27">
        <v>7203</v>
      </c>
      <c r="AI44" s="27">
        <v>2912</v>
      </c>
      <c r="AJ44" s="29">
        <v>4291</v>
      </c>
      <c r="AK44" s="16">
        <v>4</v>
      </c>
    </row>
    <row r="45" spans="1:37" ht="15">
      <c r="A45" s="4">
        <v>5</v>
      </c>
      <c r="B45" s="8"/>
      <c r="D45" s="27">
        <v>110199</v>
      </c>
      <c r="E45" s="27">
        <v>51638</v>
      </c>
      <c r="F45" s="27">
        <v>58561</v>
      </c>
      <c r="G45" s="27">
        <v>4568</v>
      </c>
      <c r="H45" s="27">
        <v>4143</v>
      </c>
      <c r="I45" s="27">
        <v>425</v>
      </c>
      <c r="J45" s="27">
        <v>12079</v>
      </c>
      <c r="K45" s="27">
        <v>7964</v>
      </c>
      <c r="L45" s="27">
        <v>4115</v>
      </c>
      <c r="M45" s="27">
        <v>7028</v>
      </c>
      <c r="N45" s="27">
        <v>6160</v>
      </c>
      <c r="O45" s="27">
        <v>868</v>
      </c>
      <c r="P45" s="27">
        <v>16112</v>
      </c>
      <c r="Q45" s="27">
        <v>6539</v>
      </c>
      <c r="R45" s="27">
        <v>9573</v>
      </c>
      <c r="S45" s="27">
        <v>3275</v>
      </c>
      <c r="T45" s="27">
        <v>1253</v>
      </c>
      <c r="U45" s="27">
        <v>2022</v>
      </c>
      <c r="V45" s="27">
        <v>5275</v>
      </c>
      <c r="W45" s="27">
        <v>2317</v>
      </c>
      <c r="X45" s="27">
        <v>2958</v>
      </c>
      <c r="Y45" s="27">
        <v>2225</v>
      </c>
      <c r="Z45" s="27">
        <v>1010</v>
      </c>
      <c r="AA45" s="27">
        <v>1215</v>
      </c>
      <c r="AB45" s="27">
        <v>11147</v>
      </c>
      <c r="AC45" s="27">
        <v>5878</v>
      </c>
      <c r="AD45" s="27">
        <v>5269</v>
      </c>
      <c r="AE45" s="27">
        <v>32088</v>
      </c>
      <c r="AF45" s="27">
        <v>7159</v>
      </c>
      <c r="AG45" s="27">
        <v>24929</v>
      </c>
      <c r="AH45" s="27">
        <v>7134</v>
      </c>
      <c r="AI45" s="27">
        <v>2879</v>
      </c>
      <c r="AJ45" s="29">
        <v>4255</v>
      </c>
      <c r="AK45" s="16">
        <v>5</v>
      </c>
    </row>
    <row r="46" spans="1:37" ht="15">
      <c r="A46" s="4">
        <v>6</v>
      </c>
      <c r="B46" s="8"/>
      <c r="D46" s="27">
        <v>110414</v>
      </c>
      <c r="E46" s="27">
        <v>51322</v>
      </c>
      <c r="F46" s="27">
        <v>59092</v>
      </c>
      <c r="G46" s="27">
        <v>4579</v>
      </c>
      <c r="H46" s="27">
        <v>4154</v>
      </c>
      <c r="I46" s="27">
        <v>425</v>
      </c>
      <c r="J46" s="27">
        <v>11911</v>
      </c>
      <c r="K46" s="27">
        <v>7749</v>
      </c>
      <c r="L46" s="27">
        <v>4162</v>
      </c>
      <c r="M46" s="27">
        <v>7056</v>
      </c>
      <c r="N46" s="27">
        <v>6206</v>
      </c>
      <c r="O46" s="27">
        <v>850</v>
      </c>
      <c r="P46" s="27">
        <v>16233</v>
      </c>
      <c r="Q46" s="27">
        <v>6509</v>
      </c>
      <c r="R46" s="27">
        <v>9724</v>
      </c>
      <c r="S46" s="27">
        <v>3243</v>
      </c>
      <c r="T46" s="27">
        <v>1253</v>
      </c>
      <c r="U46" s="27">
        <v>1990</v>
      </c>
      <c r="V46" s="27">
        <v>5394</v>
      </c>
      <c r="W46" s="27">
        <v>2290</v>
      </c>
      <c r="X46" s="27">
        <v>3104</v>
      </c>
      <c r="Y46" s="27">
        <v>2232</v>
      </c>
      <c r="Z46" s="27">
        <v>1011</v>
      </c>
      <c r="AA46" s="27">
        <v>1221</v>
      </c>
      <c r="AB46" s="27">
        <v>11200</v>
      </c>
      <c r="AC46" s="27">
        <v>5873</v>
      </c>
      <c r="AD46" s="27">
        <v>5327</v>
      </c>
      <c r="AE46" s="27">
        <v>32204</v>
      </c>
      <c r="AF46" s="27">
        <v>7094</v>
      </c>
      <c r="AG46" s="27">
        <v>25110</v>
      </c>
      <c r="AH46" s="27">
        <v>7129</v>
      </c>
      <c r="AI46" s="27">
        <v>2798</v>
      </c>
      <c r="AJ46" s="29">
        <v>4331</v>
      </c>
      <c r="AK46" s="16">
        <v>6</v>
      </c>
    </row>
    <row r="47" spans="1:37" s="43" customFormat="1" ht="30" customHeight="1">
      <c r="A47" s="41">
        <v>7</v>
      </c>
      <c r="B47" s="42"/>
      <c r="D47" s="46">
        <v>110190</v>
      </c>
      <c r="E47" s="46">
        <v>51583</v>
      </c>
      <c r="F47" s="46">
        <v>58607</v>
      </c>
      <c r="G47" s="46">
        <v>4565</v>
      </c>
      <c r="H47" s="46">
        <v>4133</v>
      </c>
      <c r="I47" s="46">
        <v>432</v>
      </c>
      <c r="J47" s="46">
        <v>11902</v>
      </c>
      <c r="K47" s="46">
        <v>7862</v>
      </c>
      <c r="L47" s="46">
        <v>4040</v>
      </c>
      <c r="M47" s="46">
        <v>7008</v>
      </c>
      <c r="N47" s="46">
        <v>6173</v>
      </c>
      <c r="O47" s="46">
        <v>835</v>
      </c>
      <c r="P47" s="46">
        <v>16230</v>
      </c>
      <c r="Q47" s="46">
        <v>6568</v>
      </c>
      <c r="R47" s="46">
        <v>9662</v>
      </c>
      <c r="S47" s="46">
        <v>3257</v>
      </c>
      <c r="T47" s="46">
        <v>1243</v>
      </c>
      <c r="U47" s="46">
        <v>2014</v>
      </c>
      <c r="V47" s="46">
        <v>5469</v>
      </c>
      <c r="W47" s="46">
        <v>2289</v>
      </c>
      <c r="X47" s="46">
        <v>3180</v>
      </c>
      <c r="Y47" s="46">
        <v>2193</v>
      </c>
      <c r="Z47" s="46">
        <v>994</v>
      </c>
      <c r="AA47" s="46">
        <v>1199</v>
      </c>
      <c r="AB47" s="46">
        <v>11142</v>
      </c>
      <c r="AC47" s="46">
        <v>6050</v>
      </c>
      <c r="AD47" s="46">
        <v>5092</v>
      </c>
      <c r="AE47" s="46">
        <v>32044</v>
      </c>
      <c r="AF47" s="46">
        <v>7223</v>
      </c>
      <c r="AG47" s="46">
        <v>24821</v>
      </c>
      <c r="AH47" s="46">
        <v>7126</v>
      </c>
      <c r="AI47" s="46">
        <v>2661</v>
      </c>
      <c r="AJ47" s="47">
        <v>4465</v>
      </c>
      <c r="AK47" s="45">
        <v>7</v>
      </c>
    </row>
    <row r="48" spans="1:37" ht="15">
      <c r="A48" s="4">
        <v>8</v>
      </c>
      <c r="B48" s="8"/>
      <c r="D48" s="27">
        <v>110349</v>
      </c>
      <c r="E48" s="27">
        <v>51300</v>
      </c>
      <c r="F48" s="27">
        <v>59049</v>
      </c>
      <c r="G48" s="27">
        <v>4554</v>
      </c>
      <c r="H48" s="27">
        <v>4141</v>
      </c>
      <c r="I48" s="27">
        <v>413</v>
      </c>
      <c r="J48" s="27">
        <v>11936</v>
      </c>
      <c r="K48" s="27">
        <v>7879</v>
      </c>
      <c r="L48" s="27">
        <v>4057</v>
      </c>
      <c r="M48" s="27">
        <v>6962</v>
      </c>
      <c r="N48" s="27">
        <v>6134</v>
      </c>
      <c r="O48" s="27">
        <v>828</v>
      </c>
      <c r="P48" s="27">
        <v>16191</v>
      </c>
      <c r="Q48" s="27">
        <v>6533</v>
      </c>
      <c r="R48" s="27">
        <v>9658</v>
      </c>
      <c r="S48" s="27">
        <v>3193</v>
      </c>
      <c r="T48" s="27">
        <v>1173</v>
      </c>
      <c r="U48" s="27">
        <v>2020</v>
      </c>
      <c r="V48" s="27">
        <v>5649</v>
      </c>
      <c r="W48" s="27">
        <v>2287</v>
      </c>
      <c r="X48" s="27">
        <v>3362</v>
      </c>
      <c r="Y48" s="27">
        <v>2204</v>
      </c>
      <c r="Z48" s="27">
        <v>993</v>
      </c>
      <c r="AA48" s="27">
        <v>1211</v>
      </c>
      <c r="AB48" s="27">
        <v>11151</v>
      </c>
      <c r="AC48" s="27">
        <v>6087</v>
      </c>
      <c r="AD48" s="27">
        <v>5064</v>
      </c>
      <c r="AE48" s="27">
        <v>32168</v>
      </c>
      <c r="AF48" s="27">
        <v>7198</v>
      </c>
      <c r="AG48" s="27">
        <v>24970</v>
      </c>
      <c r="AH48" s="27">
        <v>7109</v>
      </c>
      <c r="AI48" s="27">
        <v>2594</v>
      </c>
      <c r="AJ48" s="29">
        <v>4515</v>
      </c>
      <c r="AK48" s="16">
        <v>8</v>
      </c>
    </row>
    <row r="49" spans="1:37" ht="15">
      <c r="A49" s="4">
        <v>9</v>
      </c>
      <c r="B49" s="8"/>
      <c r="D49" s="27">
        <v>109366</v>
      </c>
      <c r="E49" s="27">
        <v>51293</v>
      </c>
      <c r="F49" s="27">
        <v>58073</v>
      </c>
      <c r="G49" s="27">
        <v>4594</v>
      </c>
      <c r="H49" s="27">
        <v>4188</v>
      </c>
      <c r="I49" s="27">
        <v>406</v>
      </c>
      <c r="J49" s="27">
        <v>11896</v>
      </c>
      <c r="K49" s="27">
        <v>7821</v>
      </c>
      <c r="L49" s="27">
        <v>4075</v>
      </c>
      <c r="M49" s="27">
        <v>6886</v>
      </c>
      <c r="N49" s="27">
        <v>6115</v>
      </c>
      <c r="O49" s="27">
        <v>771</v>
      </c>
      <c r="P49" s="27">
        <v>16132</v>
      </c>
      <c r="Q49" s="27">
        <v>6521</v>
      </c>
      <c r="R49" s="27">
        <v>9611</v>
      </c>
      <c r="S49" s="27">
        <v>3217</v>
      </c>
      <c r="T49" s="27">
        <v>1182</v>
      </c>
      <c r="U49" s="27">
        <v>2035</v>
      </c>
      <c r="V49" s="27">
        <v>5501</v>
      </c>
      <c r="W49" s="27">
        <v>2356</v>
      </c>
      <c r="X49" s="27">
        <v>3145</v>
      </c>
      <c r="Y49" s="27">
        <v>2175</v>
      </c>
      <c r="Z49" s="27">
        <v>1005</v>
      </c>
      <c r="AA49" s="27">
        <v>1170</v>
      </c>
      <c r="AB49" s="27">
        <v>10679</v>
      </c>
      <c r="AC49" s="27">
        <v>5927</v>
      </c>
      <c r="AD49" s="27">
        <v>4752</v>
      </c>
      <c r="AE49" s="27">
        <v>32021</v>
      </c>
      <c r="AF49" s="27">
        <v>7143</v>
      </c>
      <c r="AG49" s="27">
        <v>24878</v>
      </c>
      <c r="AH49" s="27">
        <v>7093</v>
      </c>
      <c r="AI49" s="27">
        <v>2762</v>
      </c>
      <c r="AJ49" s="29">
        <v>4331</v>
      </c>
      <c r="AK49" s="16">
        <v>9</v>
      </c>
    </row>
    <row r="50" spans="1:37" ht="15">
      <c r="A50" s="4">
        <v>10</v>
      </c>
      <c r="B50" s="8"/>
      <c r="D50" s="27">
        <v>110163</v>
      </c>
      <c r="E50" s="27">
        <v>51652</v>
      </c>
      <c r="F50" s="27">
        <v>58511</v>
      </c>
      <c r="G50" s="27">
        <v>4635</v>
      </c>
      <c r="H50" s="27">
        <v>4229</v>
      </c>
      <c r="I50" s="27">
        <v>406</v>
      </c>
      <c r="J50" s="27">
        <v>11974</v>
      </c>
      <c r="K50" s="27">
        <v>7853</v>
      </c>
      <c r="L50" s="27">
        <v>4121</v>
      </c>
      <c r="M50" s="27">
        <v>6916</v>
      </c>
      <c r="N50" s="27">
        <v>6137</v>
      </c>
      <c r="O50" s="27">
        <v>779</v>
      </c>
      <c r="P50" s="27">
        <v>16098</v>
      </c>
      <c r="Q50" s="27">
        <v>6462</v>
      </c>
      <c r="R50" s="27">
        <v>9636</v>
      </c>
      <c r="S50" s="27">
        <v>3218</v>
      </c>
      <c r="T50" s="27">
        <v>1182</v>
      </c>
      <c r="U50" s="27">
        <v>2036</v>
      </c>
      <c r="V50" s="27">
        <v>5633</v>
      </c>
      <c r="W50" s="27">
        <v>2486</v>
      </c>
      <c r="X50" s="27">
        <v>3147</v>
      </c>
      <c r="Y50" s="27">
        <v>2152</v>
      </c>
      <c r="Z50" s="27">
        <v>984</v>
      </c>
      <c r="AA50" s="27">
        <v>1168</v>
      </c>
      <c r="AB50" s="27">
        <v>11090</v>
      </c>
      <c r="AC50" s="27">
        <v>6014</v>
      </c>
      <c r="AD50" s="27">
        <v>5076</v>
      </c>
      <c r="AE50" s="27">
        <v>32158</v>
      </c>
      <c r="AF50" s="27">
        <v>7191</v>
      </c>
      <c r="AG50" s="27">
        <v>24967</v>
      </c>
      <c r="AH50" s="27">
        <v>7126</v>
      </c>
      <c r="AI50" s="27">
        <v>2795</v>
      </c>
      <c r="AJ50" s="29">
        <v>4331</v>
      </c>
      <c r="AK50" s="16">
        <v>10</v>
      </c>
    </row>
    <row r="51" spans="1:37" ht="15">
      <c r="A51" s="4">
        <v>11</v>
      </c>
      <c r="B51" s="8"/>
      <c r="D51" s="27">
        <v>110092</v>
      </c>
      <c r="E51" s="27">
        <v>51635</v>
      </c>
      <c r="F51" s="27">
        <v>58457</v>
      </c>
      <c r="G51" s="27">
        <v>4628</v>
      </c>
      <c r="H51" s="27">
        <v>4222</v>
      </c>
      <c r="I51" s="27">
        <v>406</v>
      </c>
      <c r="J51" s="27">
        <v>11895</v>
      </c>
      <c r="K51" s="27">
        <v>7735</v>
      </c>
      <c r="L51" s="27">
        <v>4160</v>
      </c>
      <c r="M51" s="27">
        <v>7013</v>
      </c>
      <c r="N51" s="27">
        <v>6164</v>
      </c>
      <c r="O51" s="27">
        <v>849</v>
      </c>
      <c r="P51" s="27">
        <v>15964</v>
      </c>
      <c r="Q51" s="27">
        <v>6659</v>
      </c>
      <c r="R51" s="27">
        <v>9305</v>
      </c>
      <c r="S51" s="27">
        <v>3168</v>
      </c>
      <c r="T51" s="27">
        <v>1166</v>
      </c>
      <c r="U51" s="27">
        <v>2002</v>
      </c>
      <c r="V51" s="27">
        <v>5535</v>
      </c>
      <c r="W51" s="27">
        <v>2347</v>
      </c>
      <c r="X51" s="27">
        <v>3188</v>
      </c>
      <c r="Y51" s="27">
        <v>2162</v>
      </c>
      <c r="Z51" s="27">
        <v>976</v>
      </c>
      <c r="AA51" s="27">
        <v>1186</v>
      </c>
      <c r="AB51" s="27">
        <v>11253</v>
      </c>
      <c r="AC51" s="27">
        <v>6085</v>
      </c>
      <c r="AD51" s="27">
        <v>5168</v>
      </c>
      <c r="AE51" s="27">
        <v>32172</v>
      </c>
      <c r="AF51" s="27">
        <v>7239</v>
      </c>
      <c r="AG51" s="27">
        <v>24933</v>
      </c>
      <c r="AH51" s="27">
        <v>7137</v>
      </c>
      <c r="AI51" s="27">
        <v>2786</v>
      </c>
      <c r="AJ51" s="29">
        <v>4351</v>
      </c>
      <c r="AK51" s="16">
        <v>11</v>
      </c>
    </row>
    <row r="52" spans="1:37" ht="15">
      <c r="A52" s="9">
        <v>12</v>
      </c>
      <c r="B52" s="10"/>
      <c r="C52" s="11"/>
      <c r="D52" s="28">
        <v>110173</v>
      </c>
      <c r="E52" s="28">
        <v>51828</v>
      </c>
      <c r="F52" s="28">
        <v>58345</v>
      </c>
      <c r="G52" s="28">
        <v>4628</v>
      </c>
      <c r="H52" s="28">
        <v>4222</v>
      </c>
      <c r="I52" s="28">
        <v>406</v>
      </c>
      <c r="J52" s="28">
        <v>11694</v>
      </c>
      <c r="K52" s="28">
        <v>7618</v>
      </c>
      <c r="L52" s="28">
        <v>4076</v>
      </c>
      <c r="M52" s="28">
        <v>7369</v>
      </c>
      <c r="N52" s="28">
        <v>6321</v>
      </c>
      <c r="O52" s="28">
        <v>1048</v>
      </c>
      <c r="P52" s="28">
        <v>15887</v>
      </c>
      <c r="Q52" s="28">
        <v>6731</v>
      </c>
      <c r="R52" s="28">
        <v>9156</v>
      </c>
      <c r="S52" s="28">
        <v>3169</v>
      </c>
      <c r="T52" s="28">
        <v>1309</v>
      </c>
      <c r="U52" s="28">
        <v>1860</v>
      </c>
      <c r="V52" s="28">
        <v>5507</v>
      </c>
      <c r="W52" s="28">
        <v>2214</v>
      </c>
      <c r="X52" s="28">
        <v>3293</v>
      </c>
      <c r="Y52" s="28">
        <v>2197</v>
      </c>
      <c r="Z52" s="28">
        <v>998</v>
      </c>
      <c r="AA52" s="28">
        <v>1199</v>
      </c>
      <c r="AB52" s="28">
        <v>11188</v>
      </c>
      <c r="AC52" s="28">
        <v>6094</v>
      </c>
      <c r="AD52" s="28">
        <v>5094</v>
      </c>
      <c r="AE52" s="28">
        <v>32147</v>
      </c>
      <c r="AF52" s="28">
        <v>7159</v>
      </c>
      <c r="AG52" s="28">
        <v>24988</v>
      </c>
      <c r="AH52" s="28">
        <v>7181</v>
      </c>
      <c r="AI52" s="28">
        <v>2856</v>
      </c>
      <c r="AJ52" s="30">
        <v>4325</v>
      </c>
      <c r="AK52" s="17">
        <v>12</v>
      </c>
    </row>
  </sheetData>
  <sheetProtection/>
  <mergeCells count="11">
    <mergeCell ref="AE5:AG5"/>
    <mergeCell ref="D5:F5"/>
    <mergeCell ref="G5:I5"/>
    <mergeCell ref="J5:L5"/>
    <mergeCell ref="AH5:AJ5"/>
    <mergeCell ref="V5:X5"/>
    <mergeCell ref="Y5:AA5"/>
    <mergeCell ref="AB5:AD5"/>
    <mergeCell ref="M5:O5"/>
    <mergeCell ref="P5:R5"/>
    <mergeCell ref="S5:U5"/>
  </mergeCells>
  <printOptions/>
  <pageMargins left="0.4724409448818898" right="0.4724409448818898" top="0.7480314960629921" bottom="0.7480314960629921" header="0.31496062992125984" footer="0.31496062992125984"/>
  <pageSetup fitToWidth="9" fitToHeight="1" horizontalDpi="1200" verticalDpi="1200" orientation="landscape" pageOrder="overThenDown" paperSize="8" scale="79" r:id="rId2"/>
  <colBreaks count="1" manualBreakCount="1">
    <brk id="21" max="54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2"/>
  <sheetViews>
    <sheetView showGridLines="0" zoomScale="70" zoomScaleNormal="70" zoomScaleSheetLayoutView="70" zoomScalePageLayoutView="70" workbookViewId="0" topLeftCell="A1">
      <pane xSplit="3" ySplit="6" topLeftCell="D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5390625" defaultRowHeight="16.5"/>
  <cols>
    <col min="1" max="1" width="14.625" style="1" customWidth="1"/>
    <col min="2" max="2" width="5.875" style="1" customWidth="1"/>
    <col min="3" max="3" width="1.25" style="1" customWidth="1"/>
    <col min="4" max="36" width="11.625" style="1" customWidth="1"/>
    <col min="37" max="37" width="11.375" style="3" customWidth="1"/>
    <col min="38" max="16384" width="8.75390625" style="1" customWidth="1"/>
  </cols>
  <sheetData>
    <row r="1" spans="1:4" ht="15">
      <c r="A1" s="18">
        <v>2011</v>
      </c>
      <c r="D1" s="1" t="s">
        <v>34</v>
      </c>
    </row>
    <row r="2" spans="1:32" ht="20.25">
      <c r="A2" s="1" t="s">
        <v>33</v>
      </c>
      <c r="D2" s="21" t="str">
        <f>'T4-1'!D2</f>
        <v>第4表　産業別月末労働者数</v>
      </c>
      <c r="E2" s="21"/>
      <c r="F2" s="21"/>
      <c r="N2" s="22"/>
      <c r="V2" s="21"/>
      <c r="W2" s="21"/>
      <c r="X2" s="21"/>
      <c r="AF2" s="22"/>
    </row>
    <row r="4" spans="1:4" ht="15.75" thickBot="1">
      <c r="A4" s="1" t="s">
        <v>32</v>
      </c>
      <c r="D4" s="1" t="str">
        <f>'T4-1'!D4</f>
        <v>（平成17年～平成23年）　（平成22年平均 = 100）</v>
      </c>
    </row>
    <row r="5" spans="1:37" ht="45.75" customHeight="1" thickTop="1">
      <c r="A5" s="24" t="s">
        <v>1</v>
      </c>
      <c r="B5" s="14"/>
      <c r="C5" s="15"/>
      <c r="D5" s="49" t="s">
        <v>21</v>
      </c>
      <c r="E5" s="49"/>
      <c r="F5" s="50"/>
      <c r="G5" s="48" t="s">
        <v>22</v>
      </c>
      <c r="H5" s="49"/>
      <c r="I5" s="50"/>
      <c r="J5" s="48" t="s">
        <v>23</v>
      </c>
      <c r="K5" s="49"/>
      <c r="L5" s="50"/>
      <c r="M5" s="48" t="s">
        <v>24</v>
      </c>
      <c r="N5" s="49"/>
      <c r="O5" s="50"/>
      <c r="P5" s="48" t="s">
        <v>25</v>
      </c>
      <c r="Q5" s="49"/>
      <c r="R5" s="50"/>
      <c r="S5" s="49" t="s">
        <v>26</v>
      </c>
      <c r="T5" s="49"/>
      <c r="U5" s="50"/>
      <c r="V5" s="48" t="s">
        <v>27</v>
      </c>
      <c r="W5" s="49"/>
      <c r="X5" s="50"/>
      <c r="Y5" s="48" t="s">
        <v>28</v>
      </c>
      <c r="Z5" s="49"/>
      <c r="AA5" s="50"/>
      <c r="AB5" s="48" t="s">
        <v>29</v>
      </c>
      <c r="AC5" s="49"/>
      <c r="AD5" s="50"/>
      <c r="AE5" s="48" t="s">
        <v>30</v>
      </c>
      <c r="AF5" s="49"/>
      <c r="AG5" s="50"/>
      <c r="AH5" s="48" t="s">
        <v>31</v>
      </c>
      <c r="AI5" s="49"/>
      <c r="AJ5" s="49"/>
      <c r="AK5" s="23" t="s">
        <v>7</v>
      </c>
    </row>
    <row r="6" spans="2:37" s="2" customFormat="1" ht="15">
      <c r="B6" s="12"/>
      <c r="C6" s="38"/>
      <c r="D6" s="39" t="s">
        <v>15</v>
      </c>
      <c r="E6" s="40" t="s">
        <v>18</v>
      </c>
      <c r="F6" s="40" t="s">
        <v>20</v>
      </c>
      <c r="G6" s="40" t="s">
        <v>15</v>
      </c>
      <c r="H6" s="40" t="s">
        <v>18</v>
      </c>
      <c r="I6" s="40" t="s">
        <v>19</v>
      </c>
      <c r="J6" s="40" t="s">
        <v>15</v>
      </c>
      <c r="K6" s="40" t="s">
        <v>18</v>
      </c>
      <c r="L6" s="40" t="s">
        <v>19</v>
      </c>
      <c r="M6" s="40" t="s">
        <v>15</v>
      </c>
      <c r="N6" s="40" t="s">
        <v>18</v>
      </c>
      <c r="O6" s="40" t="s">
        <v>19</v>
      </c>
      <c r="P6" s="40" t="s">
        <v>15</v>
      </c>
      <c r="Q6" s="40" t="s">
        <v>18</v>
      </c>
      <c r="R6" s="40" t="s">
        <v>19</v>
      </c>
      <c r="S6" s="40" t="s">
        <v>15</v>
      </c>
      <c r="T6" s="40" t="s">
        <v>18</v>
      </c>
      <c r="U6" s="40" t="s">
        <v>19</v>
      </c>
      <c r="V6" s="40" t="s">
        <v>15</v>
      </c>
      <c r="W6" s="40" t="s">
        <v>18</v>
      </c>
      <c r="X6" s="40" t="s">
        <v>19</v>
      </c>
      <c r="Y6" s="40" t="s">
        <v>15</v>
      </c>
      <c r="Z6" s="40" t="s">
        <v>18</v>
      </c>
      <c r="AA6" s="40" t="s">
        <v>19</v>
      </c>
      <c r="AB6" s="40" t="s">
        <v>15</v>
      </c>
      <c r="AC6" s="40" t="s">
        <v>18</v>
      </c>
      <c r="AD6" s="40" t="s">
        <v>19</v>
      </c>
      <c r="AE6" s="40" t="s">
        <v>15</v>
      </c>
      <c r="AF6" s="40" t="s">
        <v>18</v>
      </c>
      <c r="AG6" s="40" t="s">
        <v>19</v>
      </c>
      <c r="AH6" s="40" t="s">
        <v>15</v>
      </c>
      <c r="AI6" s="40" t="s">
        <v>18</v>
      </c>
      <c r="AJ6" s="40" t="s">
        <v>19</v>
      </c>
      <c r="AK6" s="20"/>
    </row>
    <row r="7" spans="1:37" ht="15">
      <c r="A7" s="6" t="s">
        <v>36</v>
      </c>
      <c r="B7" s="7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6" t="s">
        <v>8</v>
      </c>
    </row>
    <row r="8" spans="1:37" ht="15">
      <c r="A8" s="4" t="s">
        <v>2</v>
      </c>
      <c r="B8" s="5">
        <v>2005</v>
      </c>
      <c r="D8" s="26">
        <v>230981</v>
      </c>
      <c r="E8" s="26">
        <v>177275</v>
      </c>
      <c r="F8" s="26">
        <v>53706</v>
      </c>
      <c r="G8" s="26">
        <v>25610</v>
      </c>
      <c r="H8" s="26">
        <v>24544</v>
      </c>
      <c r="I8" s="26">
        <v>1066</v>
      </c>
      <c r="J8" s="26">
        <v>22958</v>
      </c>
      <c r="K8" s="26">
        <v>20966</v>
      </c>
      <c r="L8" s="26">
        <v>1992</v>
      </c>
      <c r="M8" s="26">
        <v>11377</v>
      </c>
      <c r="N8" s="26">
        <v>9622</v>
      </c>
      <c r="O8" s="26">
        <v>1755</v>
      </c>
      <c r="P8" s="26">
        <v>46108</v>
      </c>
      <c r="Q8" s="26">
        <v>31076</v>
      </c>
      <c r="R8" s="26">
        <v>15032</v>
      </c>
      <c r="S8" s="26">
        <v>12275</v>
      </c>
      <c r="T8" s="26">
        <v>11349</v>
      </c>
      <c r="U8" s="26">
        <v>926</v>
      </c>
      <c r="V8" s="26" t="s">
        <v>5</v>
      </c>
      <c r="W8" s="26" t="s">
        <v>5</v>
      </c>
      <c r="X8" s="26" t="s">
        <v>5</v>
      </c>
      <c r="Y8" s="26" t="s">
        <v>5</v>
      </c>
      <c r="Z8" s="26" t="s">
        <v>5</v>
      </c>
      <c r="AA8" s="26" t="s">
        <v>5</v>
      </c>
      <c r="AB8" s="26">
        <v>15482</v>
      </c>
      <c r="AC8" s="26">
        <v>11286</v>
      </c>
      <c r="AD8" s="26">
        <v>4196</v>
      </c>
      <c r="AE8" s="26">
        <v>40205</v>
      </c>
      <c r="AF8" s="26">
        <v>32403</v>
      </c>
      <c r="AG8" s="26">
        <v>7802</v>
      </c>
      <c r="AH8" s="26" t="s">
        <v>5</v>
      </c>
      <c r="AI8" s="26" t="s">
        <v>5</v>
      </c>
      <c r="AJ8" s="26" t="s">
        <v>5</v>
      </c>
      <c r="AK8" s="16" t="s">
        <v>9</v>
      </c>
    </row>
    <row r="9" spans="1:37" ht="15">
      <c r="A9" s="4">
        <v>18</v>
      </c>
      <c r="B9" s="5">
        <v>2006</v>
      </c>
      <c r="D9" s="26">
        <v>229737</v>
      </c>
      <c r="E9" s="26">
        <v>176783</v>
      </c>
      <c r="F9" s="26">
        <v>52954</v>
      </c>
      <c r="G9" s="26">
        <v>24250</v>
      </c>
      <c r="H9" s="26">
        <v>22146</v>
      </c>
      <c r="I9" s="26">
        <v>2104</v>
      </c>
      <c r="J9" s="26">
        <v>22301</v>
      </c>
      <c r="K9" s="26">
        <v>20390</v>
      </c>
      <c r="L9" s="26">
        <v>1911</v>
      </c>
      <c r="M9" s="26">
        <v>11170</v>
      </c>
      <c r="N9" s="26">
        <v>9390</v>
      </c>
      <c r="O9" s="26">
        <v>1780</v>
      </c>
      <c r="P9" s="26">
        <v>45788</v>
      </c>
      <c r="Q9" s="26">
        <v>31261</v>
      </c>
      <c r="R9" s="26">
        <v>14527</v>
      </c>
      <c r="S9" s="26">
        <v>12240</v>
      </c>
      <c r="T9" s="26">
        <v>11572</v>
      </c>
      <c r="U9" s="26">
        <v>668</v>
      </c>
      <c r="V9" s="26" t="s">
        <v>5</v>
      </c>
      <c r="W9" s="26" t="s">
        <v>5</v>
      </c>
      <c r="X9" s="26" t="s">
        <v>5</v>
      </c>
      <c r="Y9" s="26" t="s">
        <v>5</v>
      </c>
      <c r="Z9" s="26" t="s">
        <v>5</v>
      </c>
      <c r="AA9" s="26" t="s">
        <v>5</v>
      </c>
      <c r="AB9" s="26">
        <v>13307</v>
      </c>
      <c r="AC9" s="26">
        <v>10556</v>
      </c>
      <c r="AD9" s="26">
        <v>2751</v>
      </c>
      <c r="AE9" s="26">
        <v>40606</v>
      </c>
      <c r="AF9" s="26">
        <v>33927</v>
      </c>
      <c r="AG9" s="26">
        <v>6679</v>
      </c>
      <c r="AH9" s="26" t="s">
        <v>5</v>
      </c>
      <c r="AI9" s="26" t="s">
        <v>5</v>
      </c>
      <c r="AJ9" s="26" t="s">
        <v>5</v>
      </c>
      <c r="AK9" s="16">
        <v>18</v>
      </c>
    </row>
    <row r="10" spans="1:37" ht="15">
      <c r="A10" s="4">
        <v>19</v>
      </c>
      <c r="B10" s="5">
        <v>2007</v>
      </c>
      <c r="D10" s="26">
        <v>239999</v>
      </c>
      <c r="E10" s="26">
        <v>183088</v>
      </c>
      <c r="F10" s="26">
        <v>56911</v>
      </c>
      <c r="G10" s="26">
        <v>26283</v>
      </c>
      <c r="H10" s="26">
        <v>26064</v>
      </c>
      <c r="I10" s="26">
        <v>219</v>
      </c>
      <c r="J10" s="26">
        <v>24408</v>
      </c>
      <c r="K10" s="26">
        <v>22071</v>
      </c>
      <c r="L10" s="26">
        <v>2337</v>
      </c>
      <c r="M10" s="26">
        <v>11783</v>
      </c>
      <c r="N10" s="26">
        <v>9930</v>
      </c>
      <c r="O10" s="26">
        <v>1853</v>
      </c>
      <c r="P10" s="26">
        <v>47339</v>
      </c>
      <c r="Q10" s="26">
        <v>30143</v>
      </c>
      <c r="R10" s="26">
        <v>17196</v>
      </c>
      <c r="S10" s="26">
        <v>12061</v>
      </c>
      <c r="T10" s="26">
        <v>11017</v>
      </c>
      <c r="U10" s="26">
        <v>1044</v>
      </c>
      <c r="V10" s="26" t="s">
        <v>5</v>
      </c>
      <c r="W10" s="26" t="s">
        <v>5</v>
      </c>
      <c r="X10" s="26" t="s">
        <v>5</v>
      </c>
      <c r="Y10" s="26" t="s">
        <v>5</v>
      </c>
      <c r="Z10" s="26" t="s">
        <v>5</v>
      </c>
      <c r="AA10" s="26" t="s">
        <v>5</v>
      </c>
      <c r="AB10" s="26">
        <v>15280</v>
      </c>
      <c r="AC10" s="26">
        <v>14214</v>
      </c>
      <c r="AD10" s="26">
        <v>1066</v>
      </c>
      <c r="AE10" s="26">
        <v>41068</v>
      </c>
      <c r="AF10" s="26">
        <v>33402</v>
      </c>
      <c r="AG10" s="26">
        <v>7666</v>
      </c>
      <c r="AH10" s="26" t="s">
        <v>5</v>
      </c>
      <c r="AI10" s="26" t="s">
        <v>5</v>
      </c>
      <c r="AJ10" s="26" t="s">
        <v>5</v>
      </c>
      <c r="AK10" s="16">
        <v>19</v>
      </c>
    </row>
    <row r="11" spans="1:37" ht="15">
      <c r="A11" s="4">
        <v>20</v>
      </c>
      <c r="B11" s="5">
        <v>2008</v>
      </c>
      <c r="D11" s="26">
        <v>239611</v>
      </c>
      <c r="E11" s="26">
        <v>188086</v>
      </c>
      <c r="F11" s="26">
        <v>51525</v>
      </c>
      <c r="G11" s="26">
        <v>26153</v>
      </c>
      <c r="H11" s="26">
        <v>25953</v>
      </c>
      <c r="I11" s="26">
        <v>200</v>
      </c>
      <c r="J11" s="26">
        <v>23479</v>
      </c>
      <c r="K11" s="26">
        <v>20908</v>
      </c>
      <c r="L11" s="26">
        <v>2571</v>
      </c>
      <c r="M11" s="26">
        <v>12429</v>
      </c>
      <c r="N11" s="26">
        <v>9666</v>
      </c>
      <c r="O11" s="26">
        <v>2763</v>
      </c>
      <c r="P11" s="26">
        <v>45547</v>
      </c>
      <c r="Q11" s="26">
        <v>28428</v>
      </c>
      <c r="R11" s="26">
        <v>17119</v>
      </c>
      <c r="S11" s="26">
        <v>12050</v>
      </c>
      <c r="T11" s="26">
        <v>11145</v>
      </c>
      <c r="U11" s="26">
        <v>905</v>
      </c>
      <c r="V11" s="26" t="s">
        <v>5</v>
      </c>
      <c r="W11" s="26" t="s">
        <v>5</v>
      </c>
      <c r="X11" s="26" t="s">
        <v>5</v>
      </c>
      <c r="Y11" s="26" t="s">
        <v>5</v>
      </c>
      <c r="Z11" s="26" t="s">
        <v>5</v>
      </c>
      <c r="AA11" s="26" t="s">
        <v>5</v>
      </c>
      <c r="AB11" s="26">
        <v>15518</v>
      </c>
      <c r="AC11" s="26">
        <v>15011</v>
      </c>
      <c r="AD11" s="26">
        <v>507</v>
      </c>
      <c r="AE11" s="26">
        <v>41912</v>
      </c>
      <c r="AF11" s="26">
        <v>35640</v>
      </c>
      <c r="AG11" s="26">
        <v>6272</v>
      </c>
      <c r="AH11" s="26" t="s">
        <v>5</v>
      </c>
      <c r="AI11" s="26" t="s">
        <v>5</v>
      </c>
      <c r="AJ11" s="26" t="s">
        <v>5</v>
      </c>
      <c r="AK11" s="16">
        <v>20</v>
      </c>
    </row>
    <row r="12" spans="1:37" ht="15">
      <c r="A12" s="4">
        <v>21</v>
      </c>
      <c r="B12" s="5">
        <v>2009</v>
      </c>
      <c r="D12" s="26">
        <v>229284</v>
      </c>
      <c r="E12" s="26">
        <v>170694</v>
      </c>
      <c r="F12" s="26">
        <v>58590</v>
      </c>
      <c r="G12" s="26">
        <v>14792</v>
      </c>
      <c r="H12" s="26">
        <v>14668</v>
      </c>
      <c r="I12" s="26">
        <v>124</v>
      </c>
      <c r="J12" s="26">
        <v>25984</v>
      </c>
      <c r="K12" s="26">
        <v>20056</v>
      </c>
      <c r="L12" s="26">
        <v>5928</v>
      </c>
      <c r="M12" s="26">
        <v>12219</v>
      </c>
      <c r="N12" s="26">
        <v>9674</v>
      </c>
      <c r="O12" s="26">
        <v>2545</v>
      </c>
      <c r="P12" s="26">
        <v>46350</v>
      </c>
      <c r="Q12" s="26">
        <v>27598</v>
      </c>
      <c r="R12" s="26">
        <v>18752</v>
      </c>
      <c r="S12" s="26">
        <v>8212</v>
      </c>
      <c r="T12" s="26">
        <v>7714</v>
      </c>
      <c r="U12" s="26">
        <v>498</v>
      </c>
      <c r="V12" s="26" t="s">
        <v>5</v>
      </c>
      <c r="W12" s="26" t="s">
        <v>5</v>
      </c>
      <c r="X12" s="26" t="s">
        <v>5</v>
      </c>
      <c r="Y12" s="26" t="s">
        <v>5</v>
      </c>
      <c r="Z12" s="26" t="s">
        <v>5</v>
      </c>
      <c r="AA12" s="26" t="s">
        <v>5</v>
      </c>
      <c r="AB12" s="26">
        <v>20317</v>
      </c>
      <c r="AC12" s="26">
        <v>16314</v>
      </c>
      <c r="AD12" s="26">
        <v>4003</v>
      </c>
      <c r="AE12" s="26">
        <v>44819</v>
      </c>
      <c r="AF12" s="26">
        <v>34107</v>
      </c>
      <c r="AG12" s="26">
        <v>10712</v>
      </c>
      <c r="AH12" s="26" t="s">
        <v>5</v>
      </c>
      <c r="AI12" s="26" t="s">
        <v>5</v>
      </c>
      <c r="AJ12" s="26" t="s">
        <v>5</v>
      </c>
      <c r="AK12" s="16">
        <v>21</v>
      </c>
    </row>
    <row r="13" spans="1:37" ht="15">
      <c r="A13" s="4">
        <v>22</v>
      </c>
      <c r="B13" s="5">
        <v>2010</v>
      </c>
      <c r="D13" s="26">
        <v>222320</v>
      </c>
      <c r="E13" s="26">
        <v>163025</v>
      </c>
      <c r="F13" s="26">
        <v>59295</v>
      </c>
      <c r="G13" s="26">
        <v>13954</v>
      </c>
      <c r="H13" s="26">
        <v>13653</v>
      </c>
      <c r="I13" s="26">
        <v>301</v>
      </c>
      <c r="J13" s="26">
        <v>25345</v>
      </c>
      <c r="K13" s="26">
        <v>20219</v>
      </c>
      <c r="L13" s="26">
        <v>5126</v>
      </c>
      <c r="M13" s="26">
        <v>12799</v>
      </c>
      <c r="N13" s="26">
        <v>10598</v>
      </c>
      <c r="O13" s="26">
        <v>2201</v>
      </c>
      <c r="P13" s="26">
        <v>42519</v>
      </c>
      <c r="Q13" s="26">
        <v>25019</v>
      </c>
      <c r="R13" s="26">
        <v>17500</v>
      </c>
      <c r="S13" s="26">
        <v>8288</v>
      </c>
      <c r="T13" s="26">
        <v>7719</v>
      </c>
      <c r="U13" s="26">
        <v>569</v>
      </c>
      <c r="V13" s="26">
        <v>21144</v>
      </c>
      <c r="W13" s="26">
        <v>8081</v>
      </c>
      <c r="X13" s="26">
        <v>13063</v>
      </c>
      <c r="Y13" s="26">
        <v>6610</v>
      </c>
      <c r="Z13" s="26">
        <v>4725</v>
      </c>
      <c r="AA13" s="26">
        <v>1885</v>
      </c>
      <c r="AB13" s="26">
        <v>20926</v>
      </c>
      <c r="AC13" s="26">
        <v>16427</v>
      </c>
      <c r="AD13" s="26">
        <v>4499</v>
      </c>
      <c r="AE13" s="26">
        <v>43037</v>
      </c>
      <c r="AF13" s="26">
        <v>33831</v>
      </c>
      <c r="AG13" s="26">
        <v>9206</v>
      </c>
      <c r="AH13" s="26">
        <v>12735</v>
      </c>
      <c r="AI13" s="26">
        <v>9239</v>
      </c>
      <c r="AJ13" s="26">
        <v>3496</v>
      </c>
      <c r="AK13" s="16">
        <v>22</v>
      </c>
    </row>
    <row r="14" spans="1:37" ht="16.5" customHeight="1">
      <c r="A14" s="31">
        <v>23</v>
      </c>
      <c r="B14" s="32">
        <v>2011</v>
      </c>
      <c r="C14" s="33"/>
      <c r="D14" s="34">
        <v>222325</v>
      </c>
      <c r="E14" s="34">
        <v>168067</v>
      </c>
      <c r="F14" s="34">
        <v>54258</v>
      </c>
      <c r="G14" s="34">
        <v>13665</v>
      </c>
      <c r="H14" s="34">
        <v>13235</v>
      </c>
      <c r="I14" s="34">
        <v>430</v>
      </c>
      <c r="J14" s="34">
        <v>24259</v>
      </c>
      <c r="K14" s="34">
        <v>20791</v>
      </c>
      <c r="L14" s="34">
        <v>3468</v>
      </c>
      <c r="M14" s="34">
        <v>13003</v>
      </c>
      <c r="N14" s="34">
        <v>9847</v>
      </c>
      <c r="O14" s="34">
        <v>3156</v>
      </c>
      <c r="P14" s="34">
        <v>42387</v>
      </c>
      <c r="Q14" s="34">
        <v>27457</v>
      </c>
      <c r="R14" s="34">
        <v>14930</v>
      </c>
      <c r="S14" s="34">
        <v>8597</v>
      </c>
      <c r="T14" s="34">
        <v>7863</v>
      </c>
      <c r="U14" s="34">
        <v>734</v>
      </c>
      <c r="V14" s="34">
        <v>19650</v>
      </c>
      <c r="W14" s="34">
        <v>7721</v>
      </c>
      <c r="X14" s="34">
        <v>11929</v>
      </c>
      <c r="Y14" s="34">
        <v>6482</v>
      </c>
      <c r="Z14" s="34">
        <v>4251</v>
      </c>
      <c r="AA14" s="34">
        <v>2231</v>
      </c>
      <c r="AB14" s="34">
        <v>21710</v>
      </c>
      <c r="AC14" s="34">
        <v>18461</v>
      </c>
      <c r="AD14" s="34">
        <v>3249</v>
      </c>
      <c r="AE14" s="34">
        <v>43629</v>
      </c>
      <c r="AF14" s="34">
        <v>35693</v>
      </c>
      <c r="AG14" s="34">
        <v>7936</v>
      </c>
      <c r="AH14" s="34">
        <v>12832</v>
      </c>
      <c r="AI14" s="34">
        <v>8179</v>
      </c>
      <c r="AJ14" s="34">
        <v>4653</v>
      </c>
      <c r="AK14" s="35">
        <v>23</v>
      </c>
    </row>
    <row r="15" spans="1:37" ht="16.5" customHeight="1">
      <c r="A15" s="6"/>
      <c r="B15" s="7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16"/>
    </row>
    <row r="16" spans="1:37" ht="15">
      <c r="A16" s="4" t="s">
        <v>3</v>
      </c>
      <c r="B16" s="5">
        <v>2011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6" t="s">
        <v>10</v>
      </c>
    </row>
    <row r="17" spans="1:37" ht="15">
      <c r="A17" s="4" t="s">
        <v>4</v>
      </c>
      <c r="B17" s="8"/>
      <c r="D17" s="26">
        <v>218392</v>
      </c>
      <c r="E17" s="26">
        <v>164948</v>
      </c>
      <c r="F17" s="26">
        <v>53444</v>
      </c>
      <c r="G17" s="26">
        <v>13689</v>
      </c>
      <c r="H17" s="26">
        <v>13131</v>
      </c>
      <c r="I17" s="26">
        <v>558</v>
      </c>
      <c r="J17" s="26">
        <v>22909</v>
      </c>
      <c r="K17" s="26">
        <v>18747</v>
      </c>
      <c r="L17" s="26">
        <v>4162</v>
      </c>
      <c r="M17" s="26">
        <v>12939</v>
      </c>
      <c r="N17" s="26">
        <v>10402</v>
      </c>
      <c r="O17" s="26">
        <v>2537</v>
      </c>
      <c r="P17" s="26">
        <v>41595</v>
      </c>
      <c r="Q17" s="26">
        <v>27858</v>
      </c>
      <c r="R17" s="26">
        <v>13737</v>
      </c>
      <c r="S17" s="26">
        <v>8266</v>
      </c>
      <c r="T17" s="26">
        <v>7671</v>
      </c>
      <c r="U17" s="26">
        <v>595</v>
      </c>
      <c r="V17" s="26">
        <v>19573</v>
      </c>
      <c r="W17" s="26">
        <v>7796</v>
      </c>
      <c r="X17" s="26">
        <v>11777</v>
      </c>
      <c r="Y17" s="26">
        <v>6459</v>
      </c>
      <c r="Z17" s="26">
        <v>3996</v>
      </c>
      <c r="AA17" s="26">
        <v>2463</v>
      </c>
      <c r="AB17" s="26">
        <v>21123</v>
      </c>
      <c r="AC17" s="26">
        <v>18143</v>
      </c>
      <c r="AD17" s="26">
        <v>2980</v>
      </c>
      <c r="AE17" s="26">
        <v>42713</v>
      </c>
      <c r="AF17" s="26">
        <v>33810</v>
      </c>
      <c r="AG17" s="26">
        <v>8903</v>
      </c>
      <c r="AH17" s="26">
        <v>12853</v>
      </c>
      <c r="AI17" s="26">
        <v>8743</v>
      </c>
      <c r="AJ17" s="26">
        <v>4110</v>
      </c>
      <c r="AK17" s="16" t="s">
        <v>11</v>
      </c>
    </row>
    <row r="18" spans="1:37" ht="15">
      <c r="A18" s="4">
        <v>2</v>
      </c>
      <c r="B18" s="8"/>
      <c r="D18" s="26">
        <v>219046</v>
      </c>
      <c r="E18" s="26">
        <v>165176</v>
      </c>
      <c r="F18" s="26">
        <v>53870</v>
      </c>
      <c r="G18" s="26">
        <v>13790</v>
      </c>
      <c r="H18" s="26">
        <v>13106</v>
      </c>
      <c r="I18" s="26">
        <v>684</v>
      </c>
      <c r="J18" s="26">
        <v>22978</v>
      </c>
      <c r="K18" s="26">
        <v>18747</v>
      </c>
      <c r="L18" s="26">
        <v>4231</v>
      </c>
      <c r="M18" s="26">
        <v>12930</v>
      </c>
      <c r="N18" s="26">
        <v>10342</v>
      </c>
      <c r="O18" s="26">
        <v>2588</v>
      </c>
      <c r="P18" s="26">
        <v>42361</v>
      </c>
      <c r="Q18" s="26">
        <v>28193</v>
      </c>
      <c r="R18" s="26">
        <v>14168</v>
      </c>
      <c r="S18" s="26">
        <v>7840</v>
      </c>
      <c r="T18" s="26">
        <v>7273</v>
      </c>
      <c r="U18" s="26">
        <v>567</v>
      </c>
      <c r="V18" s="26">
        <v>19152</v>
      </c>
      <c r="W18" s="26">
        <v>7638</v>
      </c>
      <c r="X18" s="26">
        <v>11514</v>
      </c>
      <c r="Y18" s="26">
        <v>6417</v>
      </c>
      <c r="Z18" s="26">
        <v>4014</v>
      </c>
      <c r="AA18" s="26">
        <v>2403</v>
      </c>
      <c r="AB18" s="26">
        <v>21126</v>
      </c>
      <c r="AC18" s="26">
        <v>18141</v>
      </c>
      <c r="AD18" s="26">
        <v>2985</v>
      </c>
      <c r="AE18" s="26">
        <v>43115</v>
      </c>
      <c r="AF18" s="26">
        <v>34063</v>
      </c>
      <c r="AG18" s="26">
        <v>9052</v>
      </c>
      <c r="AH18" s="26">
        <v>12833</v>
      </c>
      <c r="AI18" s="26">
        <v>8737</v>
      </c>
      <c r="AJ18" s="26">
        <v>4096</v>
      </c>
      <c r="AK18" s="16">
        <v>2</v>
      </c>
    </row>
    <row r="19" spans="1:37" ht="15">
      <c r="A19" s="4">
        <v>3</v>
      </c>
      <c r="B19" s="8"/>
      <c r="D19" s="26">
        <v>217116</v>
      </c>
      <c r="E19" s="26">
        <v>165719</v>
      </c>
      <c r="F19" s="26">
        <v>51397</v>
      </c>
      <c r="G19" s="26">
        <v>13592</v>
      </c>
      <c r="H19" s="26">
        <v>13060</v>
      </c>
      <c r="I19" s="26">
        <v>532</v>
      </c>
      <c r="J19" s="26">
        <v>22810</v>
      </c>
      <c r="K19" s="26">
        <v>19563</v>
      </c>
      <c r="L19" s="26">
        <v>3247</v>
      </c>
      <c r="M19" s="26">
        <v>12916</v>
      </c>
      <c r="N19" s="26">
        <v>10348</v>
      </c>
      <c r="O19" s="26">
        <v>2568</v>
      </c>
      <c r="P19" s="26">
        <v>42126</v>
      </c>
      <c r="Q19" s="26">
        <v>28137</v>
      </c>
      <c r="R19" s="26">
        <v>13989</v>
      </c>
      <c r="S19" s="26">
        <v>8830</v>
      </c>
      <c r="T19" s="26">
        <v>8369</v>
      </c>
      <c r="U19" s="26">
        <v>461</v>
      </c>
      <c r="V19" s="26">
        <v>20232</v>
      </c>
      <c r="W19" s="26">
        <v>7315</v>
      </c>
      <c r="X19" s="26">
        <v>12917</v>
      </c>
      <c r="Y19" s="26">
        <v>6373</v>
      </c>
      <c r="Z19" s="26">
        <v>4013</v>
      </c>
      <c r="AA19" s="26">
        <v>2360</v>
      </c>
      <c r="AB19" s="26">
        <v>19026</v>
      </c>
      <c r="AC19" s="26">
        <v>17620</v>
      </c>
      <c r="AD19" s="26">
        <v>1406</v>
      </c>
      <c r="AE19" s="26">
        <v>42918</v>
      </c>
      <c r="AF19" s="26">
        <v>34304</v>
      </c>
      <c r="AG19" s="26">
        <v>8614</v>
      </c>
      <c r="AH19" s="26">
        <v>12617</v>
      </c>
      <c r="AI19" s="26">
        <v>8890</v>
      </c>
      <c r="AJ19" s="26">
        <v>3727</v>
      </c>
      <c r="AK19" s="16">
        <v>3</v>
      </c>
    </row>
    <row r="20" spans="1:37" ht="15">
      <c r="A20" s="4">
        <v>4</v>
      </c>
      <c r="B20" s="8"/>
      <c r="D20" s="26">
        <v>222436</v>
      </c>
      <c r="E20" s="26">
        <v>168323</v>
      </c>
      <c r="F20" s="26">
        <v>54113</v>
      </c>
      <c r="G20" s="26">
        <v>13458</v>
      </c>
      <c r="H20" s="26">
        <v>13002</v>
      </c>
      <c r="I20" s="26">
        <v>456</v>
      </c>
      <c r="J20" s="26">
        <v>23145</v>
      </c>
      <c r="K20" s="26">
        <v>19941</v>
      </c>
      <c r="L20" s="26">
        <v>3204</v>
      </c>
      <c r="M20" s="26">
        <v>13106</v>
      </c>
      <c r="N20" s="26">
        <v>10193</v>
      </c>
      <c r="O20" s="26">
        <v>2913</v>
      </c>
      <c r="P20" s="26">
        <v>42081</v>
      </c>
      <c r="Q20" s="26">
        <v>27697</v>
      </c>
      <c r="R20" s="26">
        <v>14384</v>
      </c>
      <c r="S20" s="26">
        <v>8795</v>
      </c>
      <c r="T20" s="26">
        <v>8277</v>
      </c>
      <c r="U20" s="26">
        <v>518</v>
      </c>
      <c r="V20" s="26">
        <v>20384</v>
      </c>
      <c r="W20" s="26">
        <v>7309</v>
      </c>
      <c r="X20" s="26">
        <v>13075</v>
      </c>
      <c r="Y20" s="26">
        <v>6505</v>
      </c>
      <c r="Z20" s="26">
        <v>4264</v>
      </c>
      <c r="AA20" s="26">
        <v>2241</v>
      </c>
      <c r="AB20" s="26">
        <v>21754</v>
      </c>
      <c r="AC20" s="26">
        <v>18738</v>
      </c>
      <c r="AD20" s="26">
        <v>3016</v>
      </c>
      <c r="AE20" s="26">
        <v>43736</v>
      </c>
      <c r="AF20" s="26">
        <v>34923</v>
      </c>
      <c r="AG20" s="26">
        <v>8813</v>
      </c>
      <c r="AH20" s="26">
        <v>13045</v>
      </c>
      <c r="AI20" s="26">
        <v>9235</v>
      </c>
      <c r="AJ20" s="26">
        <v>3810</v>
      </c>
      <c r="AK20" s="16">
        <v>4</v>
      </c>
    </row>
    <row r="21" spans="1:37" ht="15">
      <c r="A21" s="4">
        <v>5</v>
      </c>
      <c r="B21" s="8"/>
      <c r="D21" s="26">
        <v>221492</v>
      </c>
      <c r="E21" s="26">
        <v>168668</v>
      </c>
      <c r="F21" s="26">
        <v>52824</v>
      </c>
      <c r="G21" s="26">
        <v>13189</v>
      </c>
      <c r="H21" s="26">
        <v>12923</v>
      </c>
      <c r="I21" s="26">
        <v>266</v>
      </c>
      <c r="J21" s="26">
        <v>23186</v>
      </c>
      <c r="K21" s="26">
        <v>20049</v>
      </c>
      <c r="L21" s="26">
        <v>3137</v>
      </c>
      <c r="M21" s="26">
        <v>13096</v>
      </c>
      <c r="N21" s="26">
        <v>10360</v>
      </c>
      <c r="O21" s="26">
        <v>2736</v>
      </c>
      <c r="P21" s="26">
        <v>42361</v>
      </c>
      <c r="Q21" s="26">
        <v>28332</v>
      </c>
      <c r="R21" s="26">
        <v>14029</v>
      </c>
      <c r="S21" s="26">
        <v>8780</v>
      </c>
      <c r="T21" s="26">
        <v>8262</v>
      </c>
      <c r="U21" s="26">
        <v>518</v>
      </c>
      <c r="V21" s="26">
        <v>20335</v>
      </c>
      <c r="W21" s="26">
        <v>6999</v>
      </c>
      <c r="X21" s="26">
        <v>13336</v>
      </c>
      <c r="Y21" s="26">
        <v>6568</v>
      </c>
      <c r="Z21" s="26">
        <v>4287</v>
      </c>
      <c r="AA21" s="26">
        <v>2281</v>
      </c>
      <c r="AB21" s="26">
        <v>22025</v>
      </c>
      <c r="AC21" s="26">
        <v>18923</v>
      </c>
      <c r="AD21" s="26">
        <v>3102</v>
      </c>
      <c r="AE21" s="26">
        <v>43535</v>
      </c>
      <c r="AF21" s="26">
        <v>35393</v>
      </c>
      <c r="AG21" s="26">
        <v>8142</v>
      </c>
      <c r="AH21" s="26">
        <v>12378</v>
      </c>
      <c r="AI21" s="26">
        <v>8486</v>
      </c>
      <c r="AJ21" s="26">
        <v>3892</v>
      </c>
      <c r="AK21" s="16">
        <v>5</v>
      </c>
    </row>
    <row r="22" spans="1:37" ht="15">
      <c r="A22" s="4">
        <v>6</v>
      </c>
      <c r="B22" s="8"/>
      <c r="D22" s="26">
        <v>221072</v>
      </c>
      <c r="E22" s="26">
        <v>168023</v>
      </c>
      <c r="F22" s="26">
        <v>53049</v>
      </c>
      <c r="G22" s="26">
        <v>13165</v>
      </c>
      <c r="H22" s="26">
        <v>12975</v>
      </c>
      <c r="I22" s="26">
        <v>190</v>
      </c>
      <c r="J22" s="26">
        <v>23251</v>
      </c>
      <c r="K22" s="26">
        <v>19943</v>
      </c>
      <c r="L22" s="26">
        <v>3308</v>
      </c>
      <c r="M22" s="26">
        <v>13123</v>
      </c>
      <c r="N22" s="26">
        <v>9809</v>
      </c>
      <c r="O22" s="26">
        <v>3314</v>
      </c>
      <c r="P22" s="26">
        <v>43067</v>
      </c>
      <c r="Q22" s="26">
        <v>28379</v>
      </c>
      <c r="R22" s="26">
        <v>14688</v>
      </c>
      <c r="S22" s="26">
        <v>8748</v>
      </c>
      <c r="T22" s="26">
        <v>8222</v>
      </c>
      <c r="U22" s="26">
        <v>526</v>
      </c>
      <c r="V22" s="26">
        <v>19126</v>
      </c>
      <c r="W22" s="26">
        <v>7167</v>
      </c>
      <c r="X22" s="26">
        <v>11959</v>
      </c>
      <c r="Y22" s="26">
        <v>6528</v>
      </c>
      <c r="Z22" s="26">
        <v>4189</v>
      </c>
      <c r="AA22" s="26">
        <v>2339</v>
      </c>
      <c r="AB22" s="26">
        <v>22142</v>
      </c>
      <c r="AC22" s="26">
        <v>18923</v>
      </c>
      <c r="AD22" s="26">
        <v>3219</v>
      </c>
      <c r="AE22" s="26">
        <v>43734</v>
      </c>
      <c r="AF22" s="26">
        <v>35320</v>
      </c>
      <c r="AG22" s="26">
        <v>8414</v>
      </c>
      <c r="AH22" s="26">
        <v>12297</v>
      </c>
      <c r="AI22" s="26">
        <v>8490</v>
      </c>
      <c r="AJ22" s="26">
        <v>3807</v>
      </c>
      <c r="AK22" s="16">
        <v>6</v>
      </c>
    </row>
    <row r="23" spans="1:37" s="43" customFormat="1" ht="30" customHeight="1">
      <c r="A23" s="41">
        <v>7</v>
      </c>
      <c r="B23" s="42"/>
      <c r="D23" s="44">
        <v>225581</v>
      </c>
      <c r="E23" s="44">
        <v>170381</v>
      </c>
      <c r="F23" s="44">
        <v>55200</v>
      </c>
      <c r="G23" s="44">
        <v>13406</v>
      </c>
      <c r="H23" s="44">
        <v>13153</v>
      </c>
      <c r="I23" s="44">
        <v>253</v>
      </c>
      <c r="J23" s="44">
        <v>26139</v>
      </c>
      <c r="K23" s="44">
        <v>22461</v>
      </c>
      <c r="L23" s="44">
        <v>3678</v>
      </c>
      <c r="M23" s="44">
        <v>13075</v>
      </c>
      <c r="N23" s="44">
        <v>9927</v>
      </c>
      <c r="O23" s="44">
        <v>3148</v>
      </c>
      <c r="P23" s="44">
        <v>43266</v>
      </c>
      <c r="Q23" s="44">
        <v>26552</v>
      </c>
      <c r="R23" s="44">
        <v>16714</v>
      </c>
      <c r="S23" s="44">
        <v>8726</v>
      </c>
      <c r="T23" s="44">
        <v>7853</v>
      </c>
      <c r="U23" s="44">
        <v>873</v>
      </c>
      <c r="V23" s="44">
        <v>19900</v>
      </c>
      <c r="W23" s="44">
        <v>8268</v>
      </c>
      <c r="X23" s="44">
        <v>11632</v>
      </c>
      <c r="Y23" s="44">
        <v>6518</v>
      </c>
      <c r="Z23" s="44">
        <v>4352</v>
      </c>
      <c r="AA23" s="44">
        <v>2166</v>
      </c>
      <c r="AB23" s="44">
        <v>22084</v>
      </c>
      <c r="AC23" s="44">
        <v>17903</v>
      </c>
      <c r="AD23" s="44">
        <v>4181</v>
      </c>
      <c r="AE23" s="44">
        <v>43678</v>
      </c>
      <c r="AF23" s="44">
        <v>36795</v>
      </c>
      <c r="AG23" s="44">
        <v>6883</v>
      </c>
      <c r="AH23" s="44">
        <v>12500</v>
      </c>
      <c r="AI23" s="44">
        <v>8682</v>
      </c>
      <c r="AJ23" s="44">
        <v>3818</v>
      </c>
      <c r="AK23" s="45">
        <v>7</v>
      </c>
    </row>
    <row r="24" spans="1:37" ht="15">
      <c r="A24" s="4">
        <v>8</v>
      </c>
      <c r="B24" s="8"/>
      <c r="D24" s="26">
        <v>225528</v>
      </c>
      <c r="E24" s="26">
        <v>170874</v>
      </c>
      <c r="F24" s="26">
        <v>54654</v>
      </c>
      <c r="G24" s="26">
        <v>13597</v>
      </c>
      <c r="H24" s="26">
        <v>13244</v>
      </c>
      <c r="I24" s="26">
        <v>353</v>
      </c>
      <c r="J24" s="26">
        <v>25949</v>
      </c>
      <c r="K24" s="26">
        <v>22404</v>
      </c>
      <c r="L24" s="26">
        <v>3545</v>
      </c>
      <c r="M24" s="26">
        <v>13029</v>
      </c>
      <c r="N24" s="26">
        <v>9934</v>
      </c>
      <c r="O24" s="26">
        <v>3095</v>
      </c>
      <c r="P24" s="26">
        <v>42752</v>
      </c>
      <c r="Q24" s="26">
        <v>27140</v>
      </c>
      <c r="R24" s="26">
        <v>15612</v>
      </c>
      <c r="S24" s="26">
        <v>8662</v>
      </c>
      <c r="T24" s="26">
        <v>7798</v>
      </c>
      <c r="U24" s="26">
        <v>864</v>
      </c>
      <c r="V24" s="26">
        <v>19657</v>
      </c>
      <c r="W24" s="26">
        <v>8379</v>
      </c>
      <c r="X24" s="26">
        <v>11278</v>
      </c>
      <c r="Y24" s="26">
        <v>6693</v>
      </c>
      <c r="Z24" s="26">
        <v>4303</v>
      </c>
      <c r="AA24" s="26">
        <v>2390</v>
      </c>
      <c r="AB24" s="26">
        <v>21944</v>
      </c>
      <c r="AC24" s="26">
        <v>19158</v>
      </c>
      <c r="AD24" s="26">
        <v>2786</v>
      </c>
      <c r="AE24" s="26">
        <v>43869</v>
      </c>
      <c r="AF24" s="26">
        <v>36737</v>
      </c>
      <c r="AG24" s="26">
        <v>7132</v>
      </c>
      <c r="AH24" s="26">
        <v>12985</v>
      </c>
      <c r="AI24" s="26">
        <v>7177</v>
      </c>
      <c r="AJ24" s="26">
        <v>5808</v>
      </c>
      <c r="AK24" s="16">
        <v>8</v>
      </c>
    </row>
    <row r="25" spans="1:37" ht="15">
      <c r="A25" s="4">
        <v>9</v>
      </c>
      <c r="B25" s="8"/>
      <c r="D25" s="26">
        <v>223996</v>
      </c>
      <c r="E25" s="26">
        <v>171203</v>
      </c>
      <c r="F25" s="26">
        <v>52793</v>
      </c>
      <c r="G25" s="26">
        <v>13922</v>
      </c>
      <c r="H25" s="26">
        <v>13363</v>
      </c>
      <c r="I25" s="26">
        <v>559</v>
      </c>
      <c r="J25" s="26">
        <v>25193</v>
      </c>
      <c r="K25" s="26">
        <v>22068</v>
      </c>
      <c r="L25" s="26">
        <v>3125</v>
      </c>
      <c r="M25" s="26">
        <v>12953</v>
      </c>
      <c r="N25" s="26">
        <v>9950</v>
      </c>
      <c r="O25" s="26">
        <v>3003</v>
      </c>
      <c r="P25" s="26">
        <v>42528</v>
      </c>
      <c r="Q25" s="26">
        <v>26955</v>
      </c>
      <c r="R25" s="26">
        <v>15573</v>
      </c>
      <c r="S25" s="26">
        <v>8686</v>
      </c>
      <c r="T25" s="26">
        <v>7768</v>
      </c>
      <c r="U25" s="26">
        <v>918</v>
      </c>
      <c r="V25" s="26">
        <v>18905</v>
      </c>
      <c r="W25" s="26">
        <v>8302</v>
      </c>
      <c r="X25" s="26">
        <v>10603</v>
      </c>
      <c r="Y25" s="26">
        <v>6579</v>
      </c>
      <c r="Z25" s="26">
        <v>4690</v>
      </c>
      <c r="AA25" s="26">
        <v>1889</v>
      </c>
      <c r="AB25" s="26">
        <v>22096</v>
      </c>
      <c r="AC25" s="26">
        <v>19577</v>
      </c>
      <c r="AD25" s="26">
        <v>2519</v>
      </c>
      <c r="AE25" s="26">
        <v>44046</v>
      </c>
      <c r="AF25" s="26">
        <v>36739</v>
      </c>
      <c r="AG25" s="26">
        <v>7307</v>
      </c>
      <c r="AH25" s="26">
        <v>12954</v>
      </c>
      <c r="AI25" s="26">
        <v>7200</v>
      </c>
      <c r="AJ25" s="26">
        <v>5754</v>
      </c>
      <c r="AK25" s="16">
        <v>9</v>
      </c>
    </row>
    <row r="26" spans="1:37" ht="15">
      <c r="A26" s="4">
        <v>10</v>
      </c>
      <c r="B26" s="8"/>
      <c r="D26" s="26">
        <v>224695</v>
      </c>
      <c r="E26" s="26">
        <v>169489</v>
      </c>
      <c r="F26" s="26">
        <v>55206</v>
      </c>
      <c r="G26" s="26">
        <v>14106</v>
      </c>
      <c r="H26" s="26">
        <v>13601</v>
      </c>
      <c r="I26" s="26">
        <v>505</v>
      </c>
      <c r="J26" s="26">
        <v>25386</v>
      </c>
      <c r="K26" s="26">
        <v>22235</v>
      </c>
      <c r="L26" s="26">
        <v>3151</v>
      </c>
      <c r="M26" s="26">
        <v>12983</v>
      </c>
      <c r="N26" s="26">
        <v>8952</v>
      </c>
      <c r="O26" s="26">
        <v>4031</v>
      </c>
      <c r="P26" s="26">
        <v>42443</v>
      </c>
      <c r="Q26" s="26">
        <v>26787</v>
      </c>
      <c r="R26" s="26">
        <v>15656</v>
      </c>
      <c r="S26" s="26">
        <v>8687</v>
      </c>
      <c r="T26" s="26">
        <v>7760</v>
      </c>
      <c r="U26" s="26">
        <v>927</v>
      </c>
      <c r="V26" s="26">
        <v>19420</v>
      </c>
      <c r="W26" s="26">
        <v>7446</v>
      </c>
      <c r="X26" s="26">
        <v>11974</v>
      </c>
      <c r="Y26" s="26">
        <v>6400</v>
      </c>
      <c r="Z26" s="26">
        <v>4605</v>
      </c>
      <c r="AA26" s="26">
        <v>1795</v>
      </c>
      <c r="AB26" s="26">
        <v>22358</v>
      </c>
      <c r="AC26" s="26">
        <v>19515</v>
      </c>
      <c r="AD26" s="26">
        <v>2843</v>
      </c>
      <c r="AE26" s="26">
        <v>44193</v>
      </c>
      <c r="AF26" s="26">
        <v>36752</v>
      </c>
      <c r="AG26" s="26">
        <v>7441</v>
      </c>
      <c r="AH26" s="26">
        <v>12833</v>
      </c>
      <c r="AI26" s="26">
        <v>7437</v>
      </c>
      <c r="AJ26" s="26">
        <v>5396</v>
      </c>
      <c r="AK26" s="16">
        <v>10</v>
      </c>
    </row>
    <row r="27" spans="1:37" ht="15">
      <c r="A27" s="4">
        <v>11</v>
      </c>
      <c r="B27" s="8"/>
      <c r="D27" s="26">
        <v>224075</v>
      </c>
      <c r="E27" s="26">
        <v>166439</v>
      </c>
      <c r="F27" s="26">
        <v>57636</v>
      </c>
      <c r="G27" s="26">
        <v>14036</v>
      </c>
      <c r="H27" s="26">
        <v>13627</v>
      </c>
      <c r="I27" s="26">
        <v>409</v>
      </c>
      <c r="J27" s="26">
        <v>25095</v>
      </c>
      <c r="K27" s="26">
        <v>21749</v>
      </c>
      <c r="L27" s="26">
        <v>3346</v>
      </c>
      <c r="M27" s="26">
        <v>12771</v>
      </c>
      <c r="N27" s="26">
        <v>8935</v>
      </c>
      <c r="O27" s="26">
        <v>3836</v>
      </c>
      <c r="P27" s="26">
        <v>42118</v>
      </c>
      <c r="Q27" s="26">
        <v>26294</v>
      </c>
      <c r="R27" s="26">
        <v>15824</v>
      </c>
      <c r="S27" s="26">
        <v>8569</v>
      </c>
      <c r="T27" s="26">
        <v>7406</v>
      </c>
      <c r="U27" s="26">
        <v>1163</v>
      </c>
      <c r="V27" s="26">
        <v>19478</v>
      </c>
      <c r="W27" s="26">
        <v>8009</v>
      </c>
      <c r="X27" s="26">
        <v>11469</v>
      </c>
      <c r="Y27" s="26">
        <v>6303</v>
      </c>
      <c r="Z27" s="26">
        <v>4155</v>
      </c>
      <c r="AA27" s="26">
        <v>2148</v>
      </c>
      <c r="AB27" s="26">
        <v>22526</v>
      </c>
      <c r="AC27" s="26">
        <v>17463</v>
      </c>
      <c r="AD27" s="26">
        <v>5063</v>
      </c>
      <c r="AE27" s="26">
        <v>44022</v>
      </c>
      <c r="AF27" s="26">
        <v>36748</v>
      </c>
      <c r="AG27" s="26">
        <v>7274</v>
      </c>
      <c r="AH27" s="26">
        <v>13261</v>
      </c>
      <c r="AI27" s="26">
        <v>7553</v>
      </c>
      <c r="AJ27" s="26">
        <v>5708</v>
      </c>
      <c r="AK27" s="16">
        <v>11</v>
      </c>
    </row>
    <row r="28" spans="1:37" ht="15">
      <c r="A28" s="4">
        <v>12</v>
      </c>
      <c r="B28" s="8"/>
      <c r="D28" s="26">
        <v>224467</v>
      </c>
      <c r="E28" s="26">
        <v>167569</v>
      </c>
      <c r="F28" s="26">
        <v>56898</v>
      </c>
      <c r="G28" s="26">
        <v>14033</v>
      </c>
      <c r="H28" s="26">
        <v>13634</v>
      </c>
      <c r="I28" s="26">
        <v>399</v>
      </c>
      <c r="J28" s="26">
        <v>25058</v>
      </c>
      <c r="K28" s="26">
        <v>21588</v>
      </c>
      <c r="L28" s="26">
        <v>3470</v>
      </c>
      <c r="M28" s="26">
        <v>13127</v>
      </c>
      <c r="N28" s="26">
        <v>9026</v>
      </c>
      <c r="O28" s="26">
        <v>4101</v>
      </c>
      <c r="P28" s="26">
        <v>41947</v>
      </c>
      <c r="Q28" s="26">
        <v>27162</v>
      </c>
      <c r="R28" s="26">
        <v>14785</v>
      </c>
      <c r="S28" s="26">
        <v>8570</v>
      </c>
      <c r="T28" s="26">
        <v>7696</v>
      </c>
      <c r="U28" s="26">
        <v>874</v>
      </c>
      <c r="V28" s="26">
        <v>19632</v>
      </c>
      <c r="W28" s="26">
        <v>8021</v>
      </c>
      <c r="X28" s="26">
        <v>11611</v>
      </c>
      <c r="Y28" s="26">
        <v>6446</v>
      </c>
      <c r="Z28" s="26">
        <v>4149</v>
      </c>
      <c r="AA28" s="26">
        <v>2297</v>
      </c>
      <c r="AB28" s="26">
        <v>22323</v>
      </c>
      <c r="AC28" s="26">
        <v>17445</v>
      </c>
      <c r="AD28" s="26">
        <v>4878</v>
      </c>
      <c r="AE28" s="26">
        <v>43997</v>
      </c>
      <c r="AF28" s="26">
        <v>36740</v>
      </c>
      <c r="AG28" s="26">
        <v>7257</v>
      </c>
      <c r="AH28" s="26">
        <v>13434</v>
      </c>
      <c r="AI28" s="26">
        <v>7526</v>
      </c>
      <c r="AJ28" s="26">
        <v>5908</v>
      </c>
      <c r="AK28" s="16">
        <v>12</v>
      </c>
    </row>
    <row r="29" spans="1:37" ht="15">
      <c r="A29" s="6"/>
      <c r="B29" s="7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6"/>
    </row>
    <row r="30" spans="1:37" ht="15">
      <c r="A30" s="6"/>
      <c r="B30" s="7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6"/>
    </row>
    <row r="31" spans="1:37" ht="15">
      <c r="A31" s="6" t="s">
        <v>37</v>
      </c>
      <c r="B31" s="7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6" t="s">
        <v>12</v>
      </c>
    </row>
    <row r="32" spans="1:37" ht="15">
      <c r="A32" s="4" t="s">
        <v>2</v>
      </c>
      <c r="B32" s="5">
        <v>2005</v>
      </c>
      <c r="D32" s="26">
        <v>107149</v>
      </c>
      <c r="E32" s="26">
        <v>90109</v>
      </c>
      <c r="F32" s="26">
        <v>17040</v>
      </c>
      <c r="G32" s="26">
        <v>5966</v>
      </c>
      <c r="H32" s="26">
        <v>5966</v>
      </c>
      <c r="I32" s="26">
        <v>0</v>
      </c>
      <c r="J32" s="26">
        <v>13677</v>
      </c>
      <c r="K32" s="26">
        <v>12309</v>
      </c>
      <c r="L32" s="26">
        <v>1368</v>
      </c>
      <c r="M32" s="26">
        <v>6740</v>
      </c>
      <c r="N32" s="26">
        <v>5320</v>
      </c>
      <c r="O32" s="26">
        <v>1420</v>
      </c>
      <c r="P32" s="26">
        <v>17093</v>
      </c>
      <c r="Q32" s="26">
        <v>12083</v>
      </c>
      <c r="R32" s="26">
        <v>5010</v>
      </c>
      <c r="S32" s="26">
        <v>6802</v>
      </c>
      <c r="T32" s="26">
        <v>6281</v>
      </c>
      <c r="U32" s="26">
        <v>521</v>
      </c>
      <c r="V32" s="26" t="s">
        <v>5</v>
      </c>
      <c r="W32" s="26" t="s">
        <v>5</v>
      </c>
      <c r="X32" s="26" t="s">
        <v>5</v>
      </c>
      <c r="Y32" s="26" t="s">
        <v>5</v>
      </c>
      <c r="Z32" s="26" t="s">
        <v>5</v>
      </c>
      <c r="AA32" s="26" t="s">
        <v>5</v>
      </c>
      <c r="AB32" s="26">
        <v>8519</v>
      </c>
      <c r="AC32" s="26">
        <v>7292</v>
      </c>
      <c r="AD32" s="26">
        <v>1227</v>
      </c>
      <c r="AE32" s="26">
        <v>24566</v>
      </c>
      <c r="AF32" s="26">
        <v>22311</v>
      </c>
      <c r="AG32" s="26">
        <v>2255</v>
      </c>
      <c r="AH32" s="26" t="s">
        <v>5</v>
      </c>
      <c r="AI32" s="26" t="s">
        <v>5</v>
      </c>
      <c r="AJ32" s="26" t="s">
        <v>5</v>
      </c>
      <c r="AK32" s="16" t="s">
        <v>9</v>
      </c>
    </row>
    <row r="33" spans="1:37" ht="15">
      <c r="A33" s="4">
        <v>18</v>
      </c>
      <c r="B33" s="5">
        <v>2006</v>
      </c>
      <c r="D33" s="26">
        <v>107292</v>
      </c>
      <c r="E33" s="26">
        <v>85790</v>
      </c>
      <c r="F33" s="26">
        <v>21502</v>
      </c>
      <c r="G33" s="26">
        <v>5611</v>
      </c>
      <c r="H33" s="26">
        <v>5611</v>
      </c>
      <c r="I33" s="26">
        <v>0</v>
      </c>
      <c r="J33" s="26">
        <v>13472</v>
      </c>
      <c r="K33" s="26">
        <v>11909</v>
      </c>
      <c r="L33" s="26">
        <v>1563</v>
      </c>
      <c r="M33" s="26">
        <v>6602</v>
      </c>
      <c r="N33" s="26">
        <v>5304</v>
      </c>
      <c r="O33" s="26">
        <v>1298</v>
      </c>
      <c r="P33" s="26">
        <v>17660</v>
      </c>
      <c r="Q33" s="26">
        <v>8554</v>
      </c>
      <c r="R33" s="26">
        <v>9106</v>
      </c>
      <c r="S33" s="26">
        <v>6960</v>
      </c>
      <c r="T33" s="26">
        <v>6468</v>
      </c>
      <c r="U33" s="26">
        <v>492</v>
      </c>
      <c r="V33" s="26" t="s">
        <v>5</v>
      </c>
      <c r="W33" s="26" t="s">
        <v>5</v>
      </c>
      <c r="X33" s="26" t="s">
        <v>5</v>
      </c>
      <c r="Y33" s="26" t="s">
        <v>5</v>
      </c>
      <c r="Z33" s="26" t="s">
        <v>5</v>
      </c>
      <c r="AA33" s="26" t="s">
        <v>5</v>
      </c>
      <c r="AB33" s="26">
        <v>7581</v>
      </c>
      <c r="AC33" s="26">
        <v>6489</v>
      </c>
      <c r="AD33" s="26">
        <v>1092</v>
      </c>
      <c r="AE33" s="26">
        <v>25019</v>
      </c>
      <c r="AF33" s="26">
        <v>22882</v>
      </c>
      <c r="AG33" s="26">
        <v>2137</v>
      </c>
      <c r="AH33" s="26" t="s">
        <v>5</v>
      </c>
      <c r="AI33" s="26" t="s">
        <v>5</v>
      </c>
      <c r="AJ33" s="26" t="s">
        <v>5</v>
      </c>
      <c r="AK33" s="16">
        <v>18</v>
      </c>
    </row>
    <row r="34" spans="1:37" ht="15">
      <c r="A34" s="4">
        <v>19</v>
      </c>
      <c r="B34" s="5">
        <v>2007</v>
      </c>
      <c r="D34" s="26">
        <v>111526</v>
      </c>
      <c r="E34" s="26">
        <v>89649</v>
      </c>
      <c r="F34" s="26">
        <v>21877</v>
      </c>
      <c r="G34" s="26">
        <v>5384</v>
      </c>
      <c r="H34" s="26">
        <v>5334</v>
      </c>
      <c r="I34" s="26">
        <v>50</v>
      </c>
      <c r="J34" s="26">
        <v>15584</v>
      </c>
      <c r="K34" s="26">
        <v>13965</v>
      </c>
      <c r="L34" s="26">
        <v>1619</v>
      </c>
      <c r="M34" s="26">
        <v>6639</v>
      </c>
      <c r="N34" s="26">
        <v>5187</v>
      </c>
      <c r="O34" s="26">
        <v>1452</v>
      </c>
      <c r="P34" s="26">
        <v>18371</v>
      </c>
      <c r="Q34" s="26">
        <v>9177</v>
      </c>
      <c r="R34" s="26">
        <v>9194</v>
      </c>
      <c r="S34" s="26">
        <v>7045</v>
      </c>
      <c r="T34" s="26">
        <v>6211</v>
      </c>
      <c r="U34" s="26">
        <v>834</v>
      </c>
      <c r="V34" s="26" t="s">
        <v>5</v>
      </c>
      <c r="W34" s="26" t="s">
        <v>5</v>
      </c>
      <c r="X34" s="26" t="s">
        <v>5</v>
      </c>
      <c r="Y34" s="26" t="s">
        <v>5</v>
      </c>
      <c r="Z34" s="26" t="s">
        <v>5</v>
      </c>
      <c r="AA34" s="26" t="s">
        <v>5</v>
      </c>
      <c r="AB34" s="26">
        <v>7626</v>
      </c>
      <c r="AC34" s="26">
        <v>7126</v>
      </c>
      <c r="AD34" s="26">
        <v>500</v>
      </c>
      <c r="AE34" s="26">
        <v>25913</v>
      </c>
      <c r="AF34" s="26">
        <v>23167</v>
      </c>
      <c r="AG34" s="26">
        <v>2746</v>
      </c>
      <c r="AH34" s="26" t="s">
        <v>5</v>
      </c>
      <c r="AI34" s="26" t="s">
        <v>5</v>
      </c>
      <c r="AJ34" s="26" t="s">
        <v>5</v>
      </c>
      <c r="AK34" s="16">
        <v>19</v>
      </c>
    </row>
    <row r="35" spans="1:37" ht="15">
      <c r="A35" s="4">
        <v>20</v>
      </c>
      <c r="B35" s="5">
        <v>2008</v>
      </c>
      <c r="D35" s="26">
        <v>109798</v>
      </c>
      <c r="E35" s="26">
        <v>89009</v>
      </c>
      <c r="F35" s="26">
        <v>20789</v>
      </c>
      <c r="G35" s="26">
        <v>5301</v>
      </c>
      <c r="H35" s="26">
        <v>5206</v>
      </c>
      <c r="I35" s="26">
        <v>95</v>
      </c>
      <c r="J35" s="26">
        <v>14997</v>
      </c>
      <c r="K35" s="26">
        <v>13733</v>
      </c>
      <c r="L35" s="26">
        <v>1264</v>
      </c>
      <c r="M35" s="26">
        <v>6657</v>
      </c>
      <c r="N35" s="26">
        <v>5094</v>
      </c>
      <c r="O35" s="26">
        <v>1563</v>
      </c>
      <c r="P35" s="26">
        <v>16792</v>
      </c>
      <c r="Q35" s="26">
        <v>8910</v>
      </c>
      <c r="R35" s="26">
        <v>7882</v>
      </c>
      <c r="S35" s="26">
        <v>6973</v>
      </c>
      <c r="T35" s="26">
        <v>6147</v>
      </c>
      <c r="U35" s="26">
        <v>826</v>
      </c>
      <c r="V35" s="26" t="s">
        <v>5</v>
      </c>
      <c r="W35" s="26" t="s">
        <v>5</v>
      </c>
      <c r="X35" s="26" t="s">
        <v>5</v>
      </c>
      <c r="Y35" s="26" t="s">
        <v>5</v>
      </c>
      <c r="Z35" s="26" t="s">
        <v>5</v>
      </c>
      <c r="AA35" s="26" t="s">
        <v>5</v>
      </c>
      <c r="AB35" s="26">
        <v>7385</v>
      </c>
      <c r="AC35" s="26">
        <v>6878</v>
      </c>
      <c r="AD35" s="26">
        <v>507</v>
      </c>
      <c r="AE35" s="26">
        <v>27009</v>
      </c>
      <c r="AF35" s="26">
        <v>23819</v>
      </c>
      <c r="AG35" s="26">
        <v>3190</v>
      </c>
      <c r="AH35" s="26" t="s">
        <v>5</v>
      </c>
      <c r="AI35" s="26" t="s">
        <v>5</v>
      </c>
      <c r="AJ35" s="26" t="s">
        <v>5</v>
      </c>
      <c r="AK35" s="16">
        <v>20</v>
      </c>
    </row>
    <row r="36" spans="1:37" ht="15">
      <c r="A36" s="4">
        <v>21</v>
      </c>
      <c r="B36" s="5">
        <v>2009</v>
      </c>
      <c r="D36" s="26">
        <v>115697</v>
      </c>
      <c r="E36" s="26">
        <v>90880</v>
      </c>
      <c r="F36" s="26">
        <v>24817</v>
      </c>
      <c r="G36" s="26">
        <v>4584</v>
      </c>
      <c r="H36" s="26">
        <v>4584</v>
      </c>
      <c r="I36" s="26">
        <v>0</v>
      </c>
      <c r="J36" s="26">
        <v>14486</v>
      </c>
      <c r="K36" s="26">
        <v>12943</v>
      </c>
      <c r="L36" s="26">
        <v>1543</v>
      </c>
      <c r="M36" s="26">
        <v>6867</v>
      </c>
      <c r="N36" s="26">
        <v>5823</v>
      </c>
      <c r="O36" s="26">
        <v>1044</v>
      </c>
      <c r="P36" s="26">
        <v>16550</v>
      </c>
      <c r="Q36" s="26">
        <v>8336</v>
      </c>
      <c r="R36" s="26">
        <v>8214</v>
      </c>
      <c r="S36" s="26">
        <v>3600</v>
      </c>
      <c r="T36" s="26">
        <v>3112</v>
      </c>
      <c r="U36" s="26">
        <v>488</v>
      </c>
      <c r="V36" s="26" t="s">
        <v>5</v>
      </c>
      <c r="W36" s="26" t="s">
        <v>5</v>
      </c>
      <c r="X36" s="26" t="s">
        <v>5</v>
      </c>
      <c r="Y36" s="26" t="s">
        <v>5</v>
      </c>
      <c r="Z36" s="26" t="s">
        <v>5</v>
      </c>
      <c r="AA36" s="26" t="s">
        <v>5</v>
      </c>
      <c r="AB36" s="26">
        <v>9984</v>
      </c>
      <c r="AC36" s="26">
        <v>8204</v>
      </c>
      <c r="AD36" s="26">
        <v>1780</v>
      </c>
      <c r="AE36" s="26">
        <v>33177</v>
      </c>
      <c r="AF36" s="26">
        <v>28230</v>
      </c>
      <c r="AG36" s="26">
        <v>4947</v>
      </c>
      <c r="AH36" s="26" t="s">
        <v>5</v>
      </c>
      <c r="AI36" s="26" t="s">
        <v>5</v>
      </c>
      <c r="AJ36" s="26" t="s">
        <v>5</v>
      </c>
      <c r="AK36" s="16">
        <v>21</v>
      </c>
    </row>
    <row r="37" spans="1:37" ht="15">
      <c r="A37" s="4">
        <v>22</v>
      </c>
      <c r="B37" s="5">
        <v>2010</v>
      </c>
      <c r="D37" s="26">
        <v>110485</v>
      </c>
      <c r="E37" s="26">
        <v>86123</v>
      </c>
      <c r="F37" s="26">
        <v>24362</v>
      </c>
      <c r="G37" s="26">
        <v>4471</v>
      </c>
      <c r="H37" s="26">
        <v>4471</v>
      </c>
      <c r="I37" s="26">
        <v>0</v>
      </c>
      <c r="J37" s="26">
        <v>13926</v>
      </c>
      <c r="K37" s="26">
        <v>12366</v>
      </c>
      <c r="L37" s="26">
        <v>1560</v>
      </c>
      <c r="M37" s="26">
        <v>7123</v>
      </c>
      <c r="N37" s="26">
        <v>6136</v>
      </c>
      <c r="O37" s="26">
        <v>987</v>
      </c>
      <c r="P37" s="26">
        <v>15666</v>
      </c>
      <c r="Q37" s="26">
        <v>7700</v>
      </c>
      <c r="R37" s="26">
        <v>7966</v>
      </c>
      <c r="S37" s="26">
        <v>3548</v>
      </c>
      <c r="T37" s="26">
        <v>3046</v>
      </c>
      <c r="U37" s="26">
        <v>502</v>
      </c>
      <c r="V37" s="26">
        <v>5482</v>
      </c>
      <c r="W37" s="26">
        <v>2678</v>
      </c>
      <c r="X37" s="26">
        <v>2804</v>
      </c>
      <c r="Y37" s="26">
        <v>2241</v>
      </c>
      <c r="Z37" s="26">
        <v>1757</v>
      </c>
      <c r="AA37" s="26">
        <v>484</v>
      </c>
      <c r="AB37" s="26">
        <v>10304</v>
      </c>
      <c r="AC37" s="26">
        <v>8414</v>
      </c>
      <c r="AD37" s="26">
        <v>1890</v>
      </c>
      <c r="AE37" s="26">
        <v>31243</v>
      </c>
      <c r="AF37" s="26">
        <v>26698</v>
      </c>
      <c r="AG37" s="26">
        <v>4545</v>
      </c>
      <c r="AH37" s="26">
        <v>7235</v>
      </c>
      <c r="AI37" s="26">
        <v>4187</v>
      </c>
      <c r="AJ37" s="26">
        <v>3048</v>
      </c>
      <c r="AK37" s="16">
        <v>22</v>
      </c>
    </row>
    <row r="38" spans="1:37" ht="16.5" customHeight="1">
      <c r="A38" s="31">
        <v>23</v>
      </c>
      <c r="B38" s="32">
        <v>2011</v>
      </c>
      <c r="C38" s="33"/>
      <c r="D38" s="34">
        <v>109648</v>
      </c>
      <c r="E38" s="34">
        <v>85112</v>
      </c>
      <c r="F38" s="34">
        <v>24536</v>
      </c>
      <c r="G38" s="34">
        <v>4565</v>
      </c>
      <c r="H38" s="34">
        <v>4565</v>
      </c>
      <c r="I38" s="34">
        <v>0</v>
      </c>
      <c r="J38" s="34">
        <v>11958</v>
      </c>
      <c r="K38" s="34">
        <v>10594</v>
      </c>
      <c r="L38" s="34">
        <v>1364</v>
      </c>
      <c r="M38" s="34">
        <v>7055</v>
      </c>
      <c r="N38" s="34">
        <v>6064</v>
      </c>
      <c r="O38" s="34">
        <v>991</v>
      </c>
      <c r="P38" s="34">
        <v>16069</v>
      </c>
      <c r="Q38" s="34">
        <v>7732</v>
      </c>
      <c r="R38" s="34">
        <v>8337</v>
      </c>
      <c r="S38" s="34">
        <v>3256</v>
      </c>
      <c r="T38" s="34">
        <v>2748</v>
      </c>
      <c r="U38" s="34">
        <v>508</v>
      </c>
      <c r="V38" s="34">
        <v>5481</v>
      </c>
      <c r="W38" s="34">
        <v>2621</v>
      </c>
      <c r="X38" s="34">
        <v>2860</v>
      </c>
      <c r="Y38" s="34">
        <v>2194</v>
      </c>
      <c r="Z38" s="34">
        <v>1637</v>
      </c>
      <c r="AA38" s="34">
        <v>557</v>
      </c>
      <c r="AB38" s="34">
        <v>10833</v>
      </c>
      <c r="AC38" s="34">
        <v>9104</v>
      </c>
      <c r="AD38" s="34">
        <v>1729</v>
      </c>
      <c r="AE38" s="34">
        <v>31886</v>
      </c>
      <c r="AF38" s="34">
        <v>27662</v>
      </c>
      <c r="AG38" s="34">
        <v>4224</v>
      </c>
      <c r="AH38" s="34">
        <v>7139</v>
      </c>
      <c r="AI38" s="34">
        <v>3720</v>
      </c>
      <c r="AJ38" s="34">
        <v>3419</v>
      </c>
      <c r="AK38" s="35">
        <v>23</v>
      </c>
    </row>
    <row r="39" spans="1:37" ht="16.5" customHeight="1">
      <c r="A39" s="6"/>
      <c r="B39" s="7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16"/>
    </row>
    <row r="40" spans="1:37" ht="15">
      <c r="A40" s="4" t="s">
        <v>3</v>
      </c>
      <c r="B40" s="5">
        <v>2011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6"/>
      <c r="AI40" s="26"/>
      <c r="AJ40" s="26"/>
      <c r="AK40" s="16" t="s">
        <v>10</v>
      </c>
    </row>
    <row r="41" spans="1:37" ht="15">
      <c r="A41" s="4" t="s">
        <v>4</v>
      </c>
      <c r="B41" s="8"/>
      <c r="D41" s="27">
        <v>109188</v>
      </c>
      <c r="E41" s="27">
        <v>84697</v>
      </c>
      <c r="F41" s="27">
        <v>24491</v>
      </c>
      <c r="G41" s="27">
        <v>4489</v>
      </c>
      <c r="H41" s="27">
        <v>4489</v>
      </c>
      <c r="I41" s="27">
        <v>0</v>
      </c>
      <c r="J41" s="27">
        <v>12054</v>
      </c>
      <c r="K41" s="27">
        <v>10702</v>
      </c>
      <c r="L41" s="27">
        <v>1352</v>
      </c>
      <c r="M41" s="27">
        <v>7128</v>
      </c>
      <c r="N41" s="27">
        <v>6214</v>
      </c>
      <c r="O41" s="27">
        <v>914</v>
      </c>
      <c r="P41" s="27">
        <v>15781</v>
      </c>
      <c r="Q41" s="27">
        <v>7390</v>
      </c>
      <c r="R41" s="27">
        <v>8391</v>
      </c>
      <c r="S41" s="27">
        <v>3467</v>
      </c>
      <c r="T41" s="27">
        <v>2978</v>
      </c>
      <c r="U41" s="27">
        <v>489</v>
      </c>
      <c r="V41" s="27">
        <v>5663</v>
      </c>
      <c r="W41" s="27">
        <v>2841</v>
      </c>
      <c r="X41" s="27">
        <v>2822</v>
      </c>
      <c r="Y41" s="27">
        <v>2200</v>
      </c>
      <c r="Z41" s="27">
        <v>1649</v>
      </c>
      <c r="AA41" s="27">
        <v>551</v>
      </c>
      <c r="AB41" s="27">
        <v>10809</v>
      </c>
      <c r="AC41" s="27">
        <v>9062</v>
      </c>
      <c r="AD41" s="27">
        <v>1747</v>
      </c>
      <c r="AE41" s="27">
        <v>31147</v>
      </c>
      <c r="AF41" s="27">
        <v>26907</v>
      </c>
      <c r="AG41" s="27">
        <v>4240</v>
      </c>
      <c r="AH41" s="27">
        <v>7140</v>
      </c>
      <c r="AI41" s="27">
        <v>3781</v>
      </c>
      <c r="AJ41" s="29">
        <v>3359</v>
      </c>
      <c r="AK41" s="16" t="s">
        <v>11</v>
      </c>
    </row>
    <row r="42" spans="1:37" ht="15">
      <c r="A42" s="4">
        <v>2</v>
      </c>
      <c r="B42" s="8"/>
      <c r="D42" s="27">
        <v>109295</v>
      </c>
      <c r="E42" s="27">
        <v>84960</v>
      </c>
      <c r="F42" s="27">
        <v>24335</v>
      </c>
      <c r="G42" s="27">
        <v>4511</v>
      </c>
      <c r="H42" s="27">
        <v>4511</v>
      </c>
      <c r="I42" s="27">
        <v>0</v>
      </c>
      <c r="J42" s="27">
        <v>12072</v>
      </c>
      <c r="K42" s="27">
        <v>10716</v>
      </c>
      <c r="L42" s="27">
        <v>1356</v>
      </c>
      <c r="M42" s="27">
        <v>7150</v>
      </c>
      <c r="N42" s="27">
        <v>6217</v>
      </c>
      <c r="O42" s="27">
        <v>933</v>
      </c>
      <c r="P42" s="27">
        <v>16065</v>
      </c>
      <c r="Q42" s="27">
        <v>7628</v>
      </c>
      <c r="R42" s="27">
        <v>8437</v>
      </c>
      <c r="S42" s="27">
        <v>3261</v>
      </c>
      <c r="T42" s="27">
        <v>2800</v>
      </c>
      <c r="U42" s="27">
        <v>461</v>
      </c>
      <c r="V42" s="27">
        <v>5420</v>
      </c>
      <c r="W42" s="27">
        <v>2684</v>
      </c>
      <c r="X42" s="27">
        <v>2736</v>
      </c>
      <c r="Y42" s="27">
        <v>2186</v>
      </c>
      <c r="Z42" s="27">
        <v>1634</v>
      </c>
      <c r="AA42" s="27">
        <v>552</v>
      </c>
      <c r="AB42" s="27">
        <v>10746</v>
      </c>
      <c r="AC42" s="27">
        <v>9029</v>
      </c>
      <c r="AD42" s="27">
        <v>1717</v>
      </c>
      <c r="AE42" s="27">
        <v>31244</v>
      </c>
      <c r="AF42" s="27">
        <v>26979</v>
      </c>
      <c r="AG42" s="27">
        <v>4265</v>
      </c>
      <c r="AH42" s="27">
        <v>7137</v>
      </c>
      <c r="AI42" s="27">
        <v>3792</v>
      </c>
      <c r="AJ42" s="29">
        <v>3345</v>
      </c>
      <c r="AK42" s="16">
        <v>2</v>
      </c>
    </row>
    <row r="43" spans="1:37" ht="15">
      <c r="A43" s="4">
        <v>3</v>
      </c>
      <c r="B43" s="8"/>
      <c r="D43" s="27">
        <v>106285</v>
      </c>
      <c r="E43" s="27">
        <v>83623</v>
      </c>
      <c r="F43" s="27">
        <v>22662</v>
      </c>
      <c r="G43" s="27">
        <v>4541</v>
      </c>
      <c r="H43" s="27">
        <v>4541</v>
      </c>
      <c r="I43" s="27">
        <v>0</v>
      </c>
      <c r="J43" s="27">
        <v>11973</v>
      </c>
      <c r="K43" s="27">
        <v>10525</v>
      </c>
      <c r="L43" s="27">
        <v>1448</v>
      </c>
      <c r="M43" s="27">
        <v>7104</v>
      </c>
      <c r="N43" s="27">
        <v>6160</v>
      </c>
      <c r="O43" s="27">
        <v>944</v>
      </c>
      <c r="P43" s="27">
        <v>16127</v>
      </c>
      <c r="Q43" s="27">
        <v>7555</v>
      </c>
      <c r="R43" s="27">
        <v>8572</v>
      </c>
      <c r="S43" s="27">
        <v>3323</v>
      </c>
      <c r="T43" s="27">
        <v>2862</v>
      </c>
      <c r="U43" s="27">
        <v>461</v>
      </c>
      <c r="V43" s="27">
        <v>5288</v>
      </c>
      <c r="W43" s="27">
        <v>2832</v>
      </c>
      <c r="X43" s="27">
        <v>2456</v>
      </c>
      <c r="Y43" s="27">
        <v>2186</v>
      </c>
      <c r="Z43" s="27">
        <v>1633</v>
      </c>
      <c r="AA43" s="27">
        <v>553</v>
      </c>
      <c r="AB43" s="27">
        <v>8705</v>
      </c>
      <c r="AC43" s="27">
        <v>8532</v>
      </c>
      <c r="AD43" s="27">
        <v>173</v>
      </c>
      <c r="AE43" s="27">
        <v>31136</v>
      </c>
      <c r="AF43" s="27">
        <v>26941</v>
      </c>
      <c r="AG43" s="27">
        <v>4195</v>
      </c>
      <c r="AH43" s="27">
        <v>7154</v>
      </c>
      <c r="AI43" s="27">
        <v>3827</v>
      </c>
      <c r="AJ43" s="29">
        <v>3327</v>
      </c>
      <c r="AK43" s="16">
        <v>3</v>
      </c>
    </row>
    <row r="44" spans="1:37" ht="15">
      <c r="A44" s="4">
        <v>4</v>
      </c>
      <c r="B44" s="8"/>
      <c r="D44" s="27">
        <v>110063</v>
      </c>
      <c r="E44" s="27">
        <v>85131</v>
      </c>
      <c r="F44" s="27">
        <v>24932</v>
      </c>
      <c r="G44" s="27">
        <v>4480</v>
      </c>
      <c r="H44" s="27">
        <v>4480</v>
      </c>
      <c r="I44" s="27">
        <v>0</v>
      </c>
      <c r="J44" s="27">
        <v>12120</v>
      </c>
      <c r="K44" s="27">
        <v>10726</v>
      </c>
      <c r="L44" s="27">
        <v>1394</v>
      </c>
      <c r="M44" s="27">
        <v>7038</v>
      </c>
      <c r="N44" s="27">
        <v>6035</v>
      </c>
      <c r="O44" s="27">
        <v>1003</v>
      </c>
      <c r="P44" s="27">
        <v>16012</v>
      </c>
      <c r="Q44" s="27">
        <v>7205</v>
      </c>
      <c r="R44" s="27">
        <v>8807</v>
      </c>
      <c r="S44" s="27">
        <v>3290</v>
      </c>
      <c r="T44" s="27">
        <v>2772</v>
      </c>
      <c r="U44" s="27">
        <v>518</v>
      </c>
      <c r="V44" s="27">
        <v>5440</v>
      </c>
      <c r="W44" s="27">
        <v>2825</v>
      </c>
      <c r="X44" s="27">
        <v>2615</v>
      </c>
      <c r="Y44" s="27">
        <v>2217</v>
      </c>
      <c r="Z44" s="27">
        <v>1653</v>
      </c>
      <c r="AA44" s="27">
        <v>564</v>
      </c>
      <c r="AB44" s="27">
        <v>10876</v>
      </c>
      <c r="AC44" s="27">
        <v>9278</v>
      </c>
      <c r="AD44" s="27">
        <v>1598</v>
      </c>
      <c r="AE44" s="27">
        <v>32106</v>
      </c>
      <c r="AF44" s="27">
        <v>27692</v>
      </c>
      <c r="AG44" s="27">
        <v>4414</v>
      </c>
      <c r="AH44" s="27">
        <v>7203</v>
      </c>
      <c r="AI44" s="27">
        <v>3793</v>
      </c>
      <c r="AJ44" s="29">
        <v>3410</v>
      </c>
      <c r="AK44" s="16">
        <v>4</v>
      </c>
    </row>
    <row r="45" spans="1:37" ht="15">
      <c r="A45" s="4">
        <v>5</v>
      </c>
      <c r="B45" s="8"/>
      <c r="D45" s="27">
        <v>110199</v>
      </c>
      <c r="E45" s="27">
        <v>85926</v>
      </c>
      <c r="F45" s="27">
        <v>24273</v>
      </c>
      <c r="G45" s="27">
        <v>4568</v>
      </c>
      <c r="H45" s="27">
        <v>4568</v>
      </c>
      <c r="I45" s="27">
        <v>0</v>
      </c>
      <c r="J45" s="27">
        <v>12079</v>
      </c>
      <c r="K45" s="27">
        <v>10684</v>
      </c>
      <c r="L45" s="27">
        <v>1395</v>
      </c>
      <c r="M45" s="27">
        <v>7028</v>
      </c>
      <c r="N45" s="27">
        <v>6059</v>
      </c>
      <c r="O45" s="27">
        <v>969</v>
      </c>
      <c r="P45" s="27">
        <v>16112</v>
      </c>
      <c r="Q45" s="27">
        <v>7749</v>
      </c>
      <c r="R45" s="27">
        <v>8363</v>
      </c>
      <c r="S45" s="27">
        <v>3275</v>
      </c>
      <c r="T45" s="27">
        <v>2757</v>
      </c>
      <c r="U45" s="27">
        <v>518</v>
      </c>
      <c r="V45" s="27">
        <v>5275</v>
      </c>
      <c r="W45" s="27">
        <v>2515</v>
      </c>
      <c r="X45" s="27">
        <v>2760</v>
      </c>
      <c r="Y45" s="27">
        <v>2225</v>
      </c>
      <c r="Z45" s="27">
        <v>1675</v>
      </c>
      <c r="AA45" s="27">
        <v>550</v>
      </c>
      <c r="AB45" s="27">
        <v>11147</v>
      </c>
      <c r="AC45" s="27">
        <v>9498</v>
      </c>
      <c r="AD45" s="27">
        <v>1649</v>
      </c>
      <c r="AE45" s="27">
        <v>32088</v>
      </c>
      <c r="AF45" s="27">
        <v>27955</v>
      </c>
      <c r="AG45" s="27">
        <v>4133</v>
      </c>
      <c r="AH45" s="27">
        <v>7134</v>
      </c>
      <c r="AI45" s="27">
        <v>3706</v>
      </c>
      <c r="AJ45" s="29">
        <v>3428</v>
      </c>
      <c r="AK45" s="16">
        <v>5</v>
      </c>
    </row>
    <row r="46" spans="1:37" ht="15">
      <c r="A46" s="4">
        <v>6</v>
      </c>
      <c r="B46" s="8"/>
      <c r="D46" s="27">
        <v>110414</v>
      </c>
      <c r="E46" s="27">
        <v>85742</v>
      </c>
      <c r="F46" s="27">
        <v>24672</v>
      </c>
      <c r="G46" s="27">
        <v>4579</v>
      </c>
      <c r="H46" s="27">
        <v>4579</v>
      </c>
      <c r="I46" s="27">
        <v>0</v>
      </c>
      <c r="J46" s="27">
        <v>11911</v>
      </c>
      <c r="K46" s="27">
        <v>10616</v>
      </c>
      <c r="L46" s="27">
        <v>1295</v>
      </c>
      <c r="M46" s="27">
        <v>7056</v>
      </c>
      <c r="N46" s="27">
        <v>6033</v>
      </c>
      <c r="O46" s="27">
        <v>1023</v>
      </c>
      <c r="P46" s="27">
        <v>16233</v>
      </c>
      <c r="Q46" s="27">
        <v>7835</v>
      </c>
      <c r="R46" s="27">
        <v>8398</v>
      </c>
      <c r="S46" s="27">
        <v>3243</v>
      </c>
      <c r="T46" s="27">
        <v>2717</v>
      </c>
      <c r="U46" s="27">
        <v>526</v>
      </c>
      <c r="V46" s="27">
        <v>5394</v>
      </c>
      <c r="W46" s="27">
        <v>2507</v>
      </c>
      <c r="X46" s="27">
        <v>2887</v>
      </c>
      <c r="Y46" s="27">
        <v>2232</v>
      </c>
      <c r="Z46" s="27">
        <v>1663</v>
      </c>
      <c r="AA46" s="27">
        <v>569</v>
      </c>
      <c r="AB46" s="27">
        <v>11200</v>
      </c>
      <c r="AC46" s="27">
        <v>9470</v>
      </c>
      <c r="AD46" s="27">
        <v>1730</v>
      </c>
      <c r="AE46" s="27">
        <v>32204</v>
      </c>
      <c r="AF46" s="27">
        <v>27929</v>
      </c>
      <c r="AG46" s="27">
        <v>4275</v>
      </c>
      <c r="AH46" s="27">
        <v>7129</v>
      </c>
      <c r="AI46" s="27">
        <v>3667</v>
      </c>
      <c r="AJ46" s="29">
        <v>3462</v>
      </c>
      <c r="AK46" s="16">
        <v>6</v>
      </c>
    </row>
    <row r="47" spans="1:37" s="43" customFormat="1" ht="30" customHeight="1">
      <c r="A47" s="41">
        <v>7</v>
      </c>
      <c r="B47" s="42"/>
      <c r="D47" s="46">
        <v>110190</v>
      </c>
      <c r="E47" s="46">
        <v>85088</v>
      </c>
      <c r="F47" s="46">
        <v>25102</v>
      </c>
      <c r="G47" s="46">
        <v>4565</v>
      </c>
      <c r="H47" s="46">
        <v>4565</v>
      </c>
      <c r="I47" s="46">
        <v>0</v>
      </c>
      <c r="J47" s="46">
        <v>11902</v>
      </c>
      <c r="K47" s="46">
        <v>10552</v>
      </c>
      <c r="L47" s="46">
        <v>1350</v>
      </c>
      <c r="M47" s="46">
        <v>7008</v>
      </c>
      <c r="N47" s="46">
        <v>5963</v>
      </c>
      <c r="O47" s="46">
        <v>1045</v>
      </c>
      <c r="P47" s="46">
        <v>16230</v>
      </c>
      <c r="Q47" s="46">
        <v>7747</v>
      </c>
      <c r="R47" s="46">
        <v>8483</v>
      </c>
      <c r="S47" s="46">
        <v>3257</v>
      </c>
      <c r="T47" s="46">
        <v>2731</v>
      </c>
      <c r="U47" s="46">
        <v>526</v>
      </c>
      <c r="V47" s="46">
        <v>5469</v>
      </c>
      <c r="W47" s="46">
        <v>2637</v>
      </c>
      <c r="X47" s="46">
        <v>2832</v>
      </c>
      <c r="Y47" s="46">
        <v>2193</v>
      </c>
      <c r="Z47" s="46">
        <v>1643</v>
      </c>
      <c r="AA47" s="46">
        <v>550</v>
      </c>
      <c r="AB47" s="46">
        <v>11142</v>
      </c>
      <c r="AC47" s="46">
        <v>9007</v>
      </c>
      <c r="AD47" s="46">
        <v>2135</v>
      </c>
      <c r="AE47" s="46">
        <v>32044</v>
      </c>
      <c r="AF47" s="46">
        <v>27958</v>
      </c>
      <c r="AG47" s="46">
        <v>4086</v>
      </c>
      <c r="AH47" s="46">
        <v>7126</v>
      </c>
      <c r="AI47" s="46">
        <v>3637</v>
      </c>
      <c r="AJ47" s="47">
        <v>3489</v>
      </c>
      <c r="AK47" s="45">
        <v>7</v>
      </c>
    </row>
    <row r="48" spans="1:37" ht="15">
      <c r="A48" s="4">
        <v>8</v>
      </c>
      <c r="B48" s="8"/>
      <c r="D48" s="27">
        <v>110349</v>
      </c>
      <c r="E48" s="27">
        <v>85250</v>
      </c>
      <c r="F48" s="27">
        <v>25099</v>
      </c>
      <c r="G48" s="27">
        <v>4554</v>
      </c>
      <c r="H48" s="27">
        <v>4554</v>
      </c>
      <c r="I48" s="27">
        <v>0</v>
      </c>
      <c r="J48" s="27">
        <v>11936</v>
      </c>
      <c r="K48" s="27">
        <v>10644</v>
      </c>
      <c r="L48" s="27">
        <v>1292</v>
      </c>
      <c r="M48" s="27">
        <v>6962</v>
      </c>
      <c r="N48" s="27">
        <v>5970</v>
      </c>
      <c r="O48" s="27">
        <v>992</v>
      </c>
      <c r="P48" s="27">
        <v>16191</v>
      </c>
      <c r="Q48" s="27">
        <v>7673</v>
      </c>
      <c r="R48" s="27">
        <v>8518</v>
      </c>
      <c r="S48" s="27">
        <v>3193</v>
      </c>
      <c r="T48" s="27">
        <v>2676</v>
      </c>
      <c r="U48" s="27">
        <v>517</v>
      </c>
      <c r="V48" s="27">
        <v>5649</v>
      </c>
      <c r="W48" s="27">
        <v>2665</v>
      </c>
      <c r="X48" s="27">
        <v>2984</v>
      </c>
      <c r="Y48" s="27">
        <v>2204</v>
      </c>
      <c r="Z48" s="27">
        <v>1640</v>
      </c>
      <c r="AA48" s="27">
        <v>564</v>
      </c>
      <c r="AB48" s="27">
        <v>11151</v>
      </c>
      <c r="AC48" s="27">
        <v>9034</v>
      </c>
      <c r="AD48" s="27">
        <v>2117</v>
      </c>
      <c r="AE48" s="27">
        <v>32168</v>
      </c>
      <c r="AF48" s="27">
        <v>27966</v>
      </c>
      <c r="AG48" s="27">
        <v>4202</v>
      </c>
      <c r="AH48" s="27">
        <v>7109</v>
      </c>
      <c r="AI48" s="27">
        <v>3712</v>
      </c>
      <c r="AJ48" s="29">
        <v>3397</v>
      </c>
      <c r="AK48" s="16">
        <v>8</v>
      </c>
    </row>
    <row r="49" spans="1:37" ht="15">
      <c r="A49" s="4">
        <v>9</v>
      </c>
      <c r="B49" s="8"/>
      <c r="D49" s="27">
        <v>109366</v>
      </c>
      <c r="E49" s="27">
        <v>85074</v>
      </c>
      <c r="F49" s="27">
        <v>24292</v>
      </c>
      <c r="G49" s="27">
        <v>4594</v>
      </c>
      <c r="H49" s="27">
        <v>4594</v>
      </c>
      <c r="I49" s="27">
        <v>0</v>
      </c>
      <c r="J49" s="27">
        <v>11896</v>
      </c>
      <c r="K49" s="27">
        <v>10573</v>
      </c>
      <c r="L49" s="27">
        <v>1323</v>
      </c>
      <c r="M49" s="27">
        <v>6886</v>
      </c>
      <c r="N49" s="27">
        <v>5986</v>
      </c>
      <c r="O49" s="27">
        <v>900</v>
      </c>
      <c r="P49" s="27">
        <v>16132</v>
      </c>
      <c r="Q49" s="27">
        <v>7750</v>
      </c>
      <c r="R49" s="27">
        <v>8382</v>
      </c>
      <c r="S49" s="27">
        <v>3217</v>
      </c>
      <c r="T49" s="27">
        <v>2700</v>
      </c>
      <c r="U49" s="27">
        <v>517</v>
      </c>
      <c r="V49" s="27">
        <v>5501</v>
      </c>
      <c r="W49" s="27">
        <v>2695</v>
      </c>
      <c r="X49" s="27">
        <v>2806</v>
      </c>
      <c r="Y49" s="27">
        <v>2175</v>
      </c>
      <c r="Z49" s="27">
        <v>1618</v>
      </c>
      <c r="AA49" s="27">
        <v>557</v>
      </c>
      <c r="AB49" s="27">
        <v>10679</v>
      </c>
      <c r="AC49" s="27">
        <v>9009</v>
      </c>
      <c r="AD49" s="27">
        <v>1670</v>
      </c>
      <c r="AE49" s="27">
        <v>32021</v>
      </c>
      <c r="AF49" s="27">
        <v>27884</v>
      </c>
      <c r="AG49" s="27">
        <v>4137</v>
      </c>
      <c r="AH49" s="27">
        <v>7093</v>
      </c>
      <c r="AI49" s="27">
        <v>3605</v>
      </c>
      <c r="AJ49" s="29">
        <v>3488</v>
      </c>
      <c r="AK49" s="16">
        <v>9</v>
      </c>
    </row>
    <row r="50" spans="1:37" ht="15">
      <c r="A50" s="4">
        <v>10</v>
      </c>
      <c r="B50" s="8"/>
      <c r="D50" s="27">
        <v>110163</v>
      </c>
      <c r="E50" s="27">
        <v>84910</v>
      </c>
      <c r="F50" s="27">
        <v>25253</v>
      </c>
      <c r="G50" s="27">
        <v>4635</v>
      </c>
      <c r="H50" s="27">
        <v>4635</v>
      </c>
      <c r="I50" s="27">
        <v>0</v>
      </c>
      <c r="J50" s="27">
        <v>11974</v>
      </c>
      <c r="K50" s="27">
        <v>10608</v>
      </c>
      <c r="L50" s="27">
        <v>1366</v>
      </c>
      <c r="M50" s="27">
        <v>6916</v>
      </c>
      <c r="N50" s="27">
        <v>6022</v>
      </c>
      <c r="O50" s="27">
        <v>894</v>
      </c>
      <c r="P50" s="27">
        <v>16098</v>
      </c>
      <c r="Q50" s="27">
        <v>7654</v>
      </c>
      <c r="R50" s="27">
        <v>8444</v>
      </c>
      <c r="S50" s="27">
        <v>3218</v>
      </c>
      <c r="T50" s="27">
        <v>2692</v>
      </c>
      <c r="U50" s="27">
        <v>526</v>
      </c>
      <c r="V50" s="27">
        <v>5633</v>
      </c>
      <c r="W50" s="27">
        <v>2458</v>
      </c>
      <c r="X50" s="27">
        <v>3175</v>
      </c>
      <c r="Y50" s="27">
        <v>2152</v>
      </c>
      <c r="Z50" s="27">
        <v>1609</v>
      </c>
      <c r="AA50" s="27">
        <v>543</v>
      </c>
      <c r="AB50" s="27">
        <v>11090</v>
      </c>
      <c r="AC50" s="27">
        <v>9127</v>
      </c>
      <c r="AD50" s="27">
        <v>1963</v>
      </c>
      <c r="AE50" s="27">
        <v>32158</v>
      </c>
      <c r="AF50" s="27">
        <v>27897</v>
      </c>
      <c r="AG50" s="27">
        <v>4261</v>
      </c>
      <c r="AH50" s="27">
        <v>7126</v>
      </c>
      <c r="AI50" s="27">
        <v>3647</v>
      </c>
      <c r="AJ50" s="29">
        <v>3479</v>
      </c>
      <c r="AK50" s="16">
        <v>10</v>
      </c>
    </row>
    <row r="51" spans="1:37" ht="15">
      <c r="A51" s="4">
        <v>11</v>
      </c>
      <c r="B51" s="8"/>
      <c r="D51" s="27">
        <v>110092</v>
      </c>
      <c r="E51" s="27">
        <v>85667</v>
      </c>
      <c r="F51" s="27">
        <v>24425</v>
      </c>
      <c r="G51" s="27">
        <v>4628</v>
      </c>
      <c r="H51" s="27">
        <v>4628</v>
      </c>
      <c r="I51" s="27">
        <v>0</v>
      </c>
      <c r="J51" s="27">
        <v>11895</v>
      </c>
      <c r="K51" s="27">
        <v>10410</v>
      </c>
      <c r="L51" s="27">
        <v>1485</v>
      </c>
      <c r="M51" s="27">
        <v>7013</v>
      </c>
      <c r="N51" s="27">
        <v>6005</v>
      </c>
      <c r="O51" s="27">
        <v>1008</v>
      </c>
      <c r="P51" s="27">
        <v>15964</v>
      </c>
      <c r="Q51" s="27">
        <v>8280</v>
      </c>
      <c r="R51" s="27">
        <v>7684</v>
      </c>
      <c r="S51" s="27">
        <v>3168</v>
      </c>
      <c r="T51" s="27">
        <v>2660</v>
      </c>
      <c r="U51" s="27">
        <v>508</v>
      </c>
      <c r="V51" s="27">
        <v>5535</v>
      </c>
      <c r="W51" s="27">
        <v>2538</v>
      </c>
      <c r="X51" s="27">
        <v>2997</v>
      </c>
      <c r="Y51" s="27">
        <v>2162</v>
      </c>
      <c r="Z51" s="27">
        <v>1609</v>
      </c>
      <c r="AA51" s="27">
        <v>553</v>
      </c>
      <c r="AB51" s="27">
        <v>11253</v>
      </c>
      <c r="AC51" s="27">
        <v>9119</v>
      </c>
      <c r="AD51" s="27">
        <v>2134</v>
      </c>
      <c r="AE51" s="27">
        <v>32172</v>
      </c>
      <c r="AF51" s="27">
        <v>27961</v>
      </c>
      <c r="AG51" s="27">
        <v>4211</v>
      </c>
      <c r="AH51" s="27">
        <v>7137</v>
      </c>
      <c r="AI51" s="27">
        <v>3796</v>
      </c>
      <c r="AJ51" s="29">
        <v>3341</v>
      </c>
      <c r="AK51" s="16">
        <v>11</v>
      </c>
    </row>
    <row r="52" spans="1:37" ht="15">
      <c r="A52" s="9">
        <v>12</v>
      </c>
      <c r="B52" s="10"/>
      <c r="C52" s="11"/>
      <c r="D52" s="28">
        <v>110173</v>
      </c>
      <c r="E52" s="28">
        <v>85279</v>
      </c>
      <c r="F52" s="28">
        <v>24894</v>
      </c>
      <c r="G52" s="28">
        <v>4628</v>
      </c>
      <c r="H52" s="28">
        <v>4628</v>
      </c>
      <c r="I52" s="28">
        <v>0</v>
      </c>
      <c r="J52" s="28">
        <v>11694</v>
      </c>
      <c r="K52" s="28">
        <v>10383</v>
      </c>
      <c r="L52" s="28">
        <v>1311</v>
      </c>
      <c r="M52" s="28">
        <v>7369</v>
      </c>
      <c r="N52" s="28">
        <v>6096</v>
      </c>
      <c r="O52" s="28">
        <v>1273</v>
      </c>
      <c r="P52" s="28">
        <v>15887</v>
      </c>
      <c r="Q52" s="28">
        <v>8319</v>
      </c>
      <c r="R52" s="28">
        <v>7568</v>
      </c>
      <c r="S52" s="28">
        <v>3169</v>
      </c>
      <c r="T52" s="28">
        <v>2639</v>
      </c>
      <c r="U52" s="28">
        <v>530</v>
      </c>
      <c r="V52" s="28">
        <v>5507</v>
      </c>
      <c r="W52" s="28">
        <v>2258</v>
      </c>
      <c r="X52" s="28">
        <v>3249</v>
      </c>
      <c r="Y52" s="28">
        <v>2197</v>
      </c>
      <c r="Z52" s="28">
        <v>1620</v>
      </c>
      <c r="AA52" s="28">
        <v>577</v>
      </c>
      <c r="AB52" s="28">
        <v>11188</v>
      </c>
      <c r="AC52" s="28">
        <v>9076</v>
      </c>
      <c r="AD52" s="28">
        <v>2112</v>
      </c>
      <c r="AE52" s="28">
        <v>32147</v>
      </c>
      <c r="AF52" s="28">
        <v>27886</v>
      </c>
      <c r="AG52" s="28">
        <v>4261</v>
      </c>
      <c r="AH52" s="28">
        <v>7181</v>
      </c>
      <c r="AI52" s="28">
        <v>3671</v>
      </c>
      <c r="AJ52" s="30">
        <v>3510</v>
      </c>
      <c r="AK52" s="17">
        <v>12</v>
      </c>
    </row>
  </sheetData>
  <sheetProtection/>
  <mergeCells count="11">
    <mergeCell ref="D5:F5"/>
    <mergeCell ref="G5:I5"/>
    <mergeCell ref="J5:L5"/>
    <mergeCell ref="M5:O5"/>
    <mergeCell ref="P5:R5"/>
    <mergeCell ref="Y5:AA5"/>
    <mergeCell ref="AB5:AD5"/>
    <mergeCell ref="AE5:AG5"/>
    <mergeCell ref="AH5:AJ5"/>
    <mergeCell ref="S5:U5"/>
    <mergeCell ref="V5:X5"/>
  </mergeCells>
  <printOptions/>
  <pageMargins left="0.4724409448818898" right="0.4724409448818898" top="0.7480314960629921" bottom="0.7480314960629921" header="0.31496062992125984" footer="0.31496062992125984"/>
  <pageSetup fitToWidth="9" fitToHeight="1" horizontalDpi="1200" verticalDpi="1200" orientation="landscape" pageOrder="overThenDown" paperSize="8" scale="80"/>
  <colBreaks count="1" manualBreakCount="1">
    <brk id="21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2012-07-05T07:08:09Z</cp:lastPrinted>
  <dcterms:created xsi:type="dcterms:W3CDTF">2012-06-13T04:24:50Z</dcterms:created>
  <dcterms:modified xsi:type="dcterms:W3CDTF">2012-07-25T05:38:54Z</dcterms:modified>
  <cp:category/>
  <cp:version/>
  <cp:contentType/>
  <cp:contentStatus/>
</cp:coreProperties>
</file>